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7610" windowHeight="8220"/>
  </bookViews>
  <sheets>
    <sheet name="IPO" sheetId="1" r:id="rId1"/>
  </sheets>
  <definedNames>
    <definedName name="_xlnm._FilterDatabase" localSheetId="0" hidden="1">IPO!$A$1:$R$73</definedName>
    <definedName name="A">#REF!</definedName>
    <definedName name="A1A1">#REF!</definedName>
    <definedName name="AUpdate">1</definedName>
    <definedName name="BUpdate">1</definedName>
    <definedName name="GUpdate">0</definedName>
    <definedName name="_xlnm.Print_Area" localSheetId="0">IPO!$A$1:$R$73</definedName>
    <definedName name="TUpdate">1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<sst xmlns="http://schemas.openxmlformats.org/spreadsheetml/2006/main" count="637" uniqueCount="256">
  <si>
    <t>3年</t>
  </si>
  <si>
    <t>代碼</t>
  </si>
  <si>
    <t>債券代碼</t>
  </si>
  <si>
    <t>發行標的</t>
  </si>
  <si>
    <t>TCRI/擔保</t>
  </si>
  <si>
    <t>主辦券商</t>
  </si>
  <si>
    <t>送件日</t>
  </si>
  <si>
    <t>轉換價</t>
  </si>
  <si>
    <t>掛牌日</t>
  </si>
  <si>
    <t>賣回條件</t>
  </si>
  <si>
    <t>年期</t>
  </si>
  <si>
    <t>TCRI6/無擔</t>
  </si>
  <si>
    <t>未定</t>
  </si>
  <si>
    <t>凱基證</t>
  </si>
  <si>
    <t>詢圈</t>
  </si>
  <si>
    <t>競拍</t>
  </si>
  <si>
    <t>5年</t>
  </si>
  <si>
    <t>台新證</t>
  </si>
  <si>
    <t>TCRI7/無擔</t>
  </si>
  <si>
    <t>富邦證</t>
  </si>
  <si>
    <t>TCRI4/無擔</t>
  </si>
  <si>
    <t>元大證</t>
  </si>
  <si>
    <t>福邦證</t>
  </si>
  <si>
    <t>YTP(3)=(0%)</t>
  </si>
  <si>
    <t>依票面金額之100%~101%發行</t>
  </si>
  <si>
    <t>永豐金證</t>
  </si>
  <si>
    <t>底標以不低於面額為限</t>
  </si>
  <si>
    <t>TCRI5/無擔</t>
  </si>
  <si>
    <t>峰源一KY</t>
  </si>
  <si>
    <t>依票面金額之101%發行</t>
  </si>
  <si>
    <t>TCRI3/無擔</t>
  </si>
  <si>
    <t>依票面金額之100%~102%發行</t>
  </si>
  <si>
    <t>復盛應用二</t>
  </si>
  <si>
    <t>YTP(2)=(0.5%)</t>
  </si>
  <si>
    <t>合作金證</t>
  </si>
  <si>
    <t>群聯三</t>
  </si>
  <si>
    <t>聯上六</t>
  </si>
  <si>
    <t>底標以不低於票面金額之100%為限</t>
  </si>
  <si>
    <t>102~110</t>
  </si>
  <si>
    <t>YTP(3)=(0.75%)</t>
  </si>
  <si>
    <t>逸達一</t>
  </si>
  <si>
    <t>105.1~110</t>
  </si>
  <si>
    <t>百達三KY</t>
  </si>
  <si>
    <t>勤誠二</t>
  </si>
  <si>
    <t>YTP(3)=(0.5%)</t>
  </si>
  <si>
    <t>110~120</t>
  </si>
  <si>
    <t>三集瑞一KY</t>
  </si>
  <si>
    <t>依面額之100~101%發行</t>
  </si>
  <si>
    <t>華南證</t>
  </si>
  <si>
    <t>國泰證</t>
  </si>
  <si>
    <t>暫訂以不低於票面金額之100%發行</t>
  </si>
  <si>
    <t>金山電六</t>
  </si>
  <si>
    <t>晉弘二</t>
  </si>
  <si>
    <t>114/10/21</t>
  </si>
  <si>
    <t>114/11/07</t>
  </si>
  <si>
    <t>114/10/22</t>
  </si>
  <si>
    <t>暫定以不低於面額之100.5%~101%發行</t>
  </si>
  <si>
    <t>暫定以不低於面額之102%發行</t>
  </si>
  <si>
    <t>依票面金額之100~100.5%發行</t>
  </si>
  <si>
    <t>底標以不低於面額100%為限</t>
  </si>
  <si>
    <t>伯鑫一</t>
  </si>
  <si>
    <t>114/11/10</t>
  </si>
  <si>
    <t>來億二KY</t>
  </si>
  <si>
    <t>州巧一</t>
  </si>
  <si>
    <t>系統電六</t>
  </si>
  <si>
    <t>系統電七</t>
  </si>
  <si>
    <t>以票面金額之100%~102%發行</t>
  </si>
  <si>
    <t>底標不低於面額之101%發行</t>
  </si>
  <si>
    <t>以不低於票面金額100%發行</t>
  </si>
  <si>
    <t>全新二</t>
  </si>
  <si>
    <t>依票面金額之100%~110%發行</t>
  </si>
  <si>
    <t>以不低於面額之102%發行</t>
  </si>
  <si>
    <t>六角四</t>
  </si>
  <si>
    <t>定穎投控一</t>
  </si>
  <si>
    <t>定穎投控二</t>
  </si>
  <si>
    <t>康普四</t>
  </si>
  <si>
    <t>底標以不低於面額100.5%發行</t>
  </si>
  <si>
    <t>TCRI5/第一銀</t>
  </si>
  <si>
    <t>高端疫苗二</t>
  </si>
  <si>
    <t>TCRI7/銀行未定</t>
  </si>
  <si>
    <t>依票面金額100%~101%發行</t>
  </si>
  <si>
    <t>底標不低於票面金額</t>
  </si>
  <si>
    <t>依票面金額之100%~105%發行</t>
  </si>
  <si>
    <t>依票面金額之100~101%發行</t>
  </si>
  <si>
    <t>底標以不低於面額之102%為限</t>
  </si>
  <si>
    <t>暫定以不低於面額為限</t>
  </si>
  <si>
    <t>底標暫定以不低於面額為限</t>
  </si>
  <si>
    <t>依票面金額十足發行</t>
  </si>
  <si>
    <t>票面金額100%發行</t>
  </si>
  <si>
    <t>精測一</t>
  </si>
  <si>
    <t>底標以不低於票面金額之100.5%為限</t>
  </si>
  <si>
    <t>按票面金額之100.5%發行</t>
  </si>
  <si>
    <t>依票面金額之100%~103%發行</t>
  </si>
  <si>
    <t>底標不低於面額之100%為限</t>
  </si>
  <si>
    <t>按票面金額100%發行</t>
  </si>
  <si>
    <t>以不低於票面金額100.5%發行</t>
  </si>
  <si>
    <t>依票面金額之100%發行</t>
  </si>
  <si>
    <t>寬魚國際一</t>
  </si>
  <si>
    <t>匯鑽科二</t>
  </si>
  <si>
    <t>按票面金額之100%發行</t>
  </si>
  <si>
    <t>103~105</t>
  </si>
  <si>
    <t>底標暫定以面額100-103%為限</t>
  </si>
  <si>
    <t>五福一</t>
  </si>
  <si>
    <t>光聖三</t>
  </si>
  <si>
    <t>不低於面額之100%</t>
  </si>
  <si>
    <t>依票面金額之100%~100.8%發行</t>
  </si>
  <si>
    <t>暫定底標以不低於面額之100%發行</t>
  </si>
  <si>
    <t>底標不低於面額</t>
  </si>
  <si>
    <t>依票面金額之100.5%發行</t>
  </si>
  <si>
    <t>YTP(2)=(0%~0.5%)</t>
  </si>
  <si>
    <t>志聖二</t>
  </si>
  <si>
    <t>志聖三</t>
  </si>
  <si>
    <t>威剛八</t>
  </si>
  <si>
    <t>群益證</t>
  </si>
  <si>
    <t>天品三</t>
  </si>
  <si>
    <t>天品四</t>
  </si>
  <si>
    <t>以票面金額十足發行</t>
  </si>
  <si>
    <t>東浦四</t>
  </si>
  <si>
    <t>東浦五</t>
  </si>
  <si>
    <t>十銓四</t>
  </si>
  <si>
    <t>TCRI5/台中銀</t>
  </si>
  <si>
    <t>今皓二</t>
  </si>
  <si>
    <t>TCRI8/銀行未定</t>
  </si>
  <si>
    <t>YTP(2)=(0%~1%)</t>
  </si>
  <si>
    <t>暫定以不低於票面金額之103%</t>
  </si>
  <si>
    <t>依票面金額之100.5%~101%發行</t>
  </si>
  <si>
    <t>按票面金額十足發行</t>
  </si>
  <si>
    <t>依票面金額之102%發行</t>
  </si>
  <si>
    <t>依票面金額100%發行</t>
  </si>
  <si>
    <t>統一證</t>
  </si>
  <si>
    <t>光寶科一</t>
  </si>
  <si>
    <t>光寶科二</t>
  </si>
  <si>
    <t>尖點二</t>
  </si>
  <si>
    <t>寬魚國際二</t>
  </si>
  <si>
    <t>– /無擔</t>
  </si>
  <si>
    <t>勤誠三</t>
  </si>
  <si>
    <t>富強鑫四</t>
  </si>
  <si>
    <t>騰輝電子一KY</t>
  </si>
  <si>
    <t>騰輝電子二KY</t>
  </si>
  <si>
    <t>TCRI6/中信銀</t>
  </si>
  <si>
    <t>依面額之100.5%發行</t>
  </si>
  <si>
    <t>以不低於面額之103%發行</t>
  </si>
  <si>
    <t xml:space="preserve">105~112 </t>
  </si>
  <si>
    <t xml:space="preserve">110~120 </t>
  </si>
  <si>
    <t xml:space="preserve">102~130 </t>
  </si>
  <si>
    <t xml:space="preserve">102~110 </t>
  </si>
  <si>
    <t xml:space="preserve">102~105 </t>
  </si>
  <si>
    <t xml:space="preserve">105.01~110 </t>
  </si>
  <si>
    <t xml:space="preserve">105.1~108 </t>
  </si>
  <si>
    <t xml:space="preserve">102~108 </t>
  </si>
  <si>
    <t>YTP(2)=(0%)</t>
  </si>
  <si>
    <t>YTP(2)=(0~0.5%)</t>
  </si>
  <si>
    <t>詢圈 12/8-12/10</t>
  </si>
  <si>
    <t>YTP(2)=(0.25%)</t>
  </si>
  <si>
    <t>競拍 12/2-12/4</t>
    <phoneticPr fontId="1" type="noConversion"/>
  </si>
  <si>
    <t>114/12/24 (三)</t>
    <phoneticPr fontId="1" type="noConversion"/>
  </si>
  <si>
    <t>低標109.12，高標121，承銷價110.46</t>
    <phoneticPr fontId="1" type="noConversion"/>
  </si>
  <si>
    <t>114/12/30 (二)</t>
    <phoneticPr fontId="1" type="noConversion"/>
  </si>
  <si>
    <t>競拍 12/10-12/12</t>
    <phoneticPr fontId="1" type="noConversion"/>
  </si>
  <si>
    <t>115/01/05 (一)</t>
    <phoneticPr fontId="1" type="noConversion"/>
  </si>
  <si>
    <t>底標以不低於面 額之102%為限</t>
    <phoneticPr fontId="1" type="noConversion"/>
  </si>
  <si>
    <t>YTP(3)=(0%)</t>
    <phoneticPr fontId="1" type="noConversion"/>
  </si>
  <si>
    <t>競拍</t>
    <phoneticPr fontId="1" type="noConversion"/>
  </si>
  <si>
    <t>底標以不低於面額100%發行 (12/5申請延長募集期間三個月)</t>
    <phoneticPr fontId="1" type="noConversion"/>
  </si>
  <si>
    <t>生效日</t>
    <phoneticPr fontId="2" type="noConversion"/>
  </si>
  <si>
    <t>詢圈/競拍</t>
    <phoneticPr fontId="1" type="noConversion"/>
  </si>
  <si>
    <t>溢價率%</t>
    <phoneticPr fontId="2" type="noConversion"/>
  </si>
  <si>
    <t>ASO可拆解日</t>
    <phoneticPr fontId="2" type="noConversion"/>
  </si>
  <si>
    <t>備註</t>
    <phoneticPr fontId="2" type="noConversion"/>
  </si>
  <si>
    <t>掛牌
/
送件</t>
    <phoneticPr fontId="1" type="noConversion"/>
  </si>
  <si>
    <t>詢圈 11/24-11/26</t>
    <phoneticPr fontId="1" type="noConversion"/>
  </si>
  <si>
    <t>114/12/15 (一)</t>
    <phoneticPr fontId="1" type="noConversion"/>
  </si>
  <si>
    <t>按面額100%發行</t>
    <phoneticPr fontId="1" type="noConversion"/>
  </si>
  <si>
    <t>競拍 11/25-11/27</t>
    <phoneticPr fontId="1" type="noConversion"/>
  </si>
  <si>
    <t>114/12/17 (三)</t>
    <phoneticPr fontId="1" type="noConversion"/>
  </si>
  <si>
    <t>低標118.36，高標237，承銷價119.83</t>
    <phoneticPr fontId="1" type="noConversion"/>
  </si>
  <si>
    <t>競拍 11/26-11/28</t>
    <phoneticPr fontId="1" type="noConversion"/>
  </si>
  <si>
    <t>114/12/18 (四)</t>
    <phoneticPr fontId="1" type="noConversion"/>
  </si>
  <si>
    <t>YTP(2)=(0%)</t>
    <phoneticPr fontId="1" type="noConversion"/>
  </si>
  <si>
    <t>低標123，高標132.6，承銷價124.86</t>
    <phoneticPr fontId="1" type="noConversion"/>
  </si>
  <si>
    <t>詢圈 11/28-12/2</t>
    <phoneticPr fontId="1" type="noConversion"/>
  </si>
  <si>
    <t>114/12/19 (五)</t>
    <phoneticPr fontId="1" type="noConversion"/>
  </si>
  <si>
    <t>YTP(3)=(1%)</t>
    <phoneticPr fontId="1" type="noConversion"/>
  </si>
  <si>
    <t>TCRI6/無擔</t>
    <phoneticPr fontId="1" type="noConversion"/>
  </si>
  <si>
    <t>競拍 11/28-12/2</t>
    <phoneticPr fontId="1" type="noConversion"/>
  </si>
  <si>
    <t>114/12/22 (一)</t>
    <phoneticPr fontId="1" type="noConversion"/>
  </si>
  <si>
    <t>YTP(2)=(0.5%)</t>
    <phoneticPr fontId="1" type="noConversion"/>
  </si>
  <si>
    <t>低標114.85，高標124.86，承銷價116.91</t>
    <phoneticPr fontId="1" type="noConversion"/>
  </si>
  <si>
    <t>TCRI7/無擔</t>
    <phoneticPr fontId="1" type="noConversion"/>
  </si>
  <si>
    <t>詢圈 12/3-12/4</t>
    <phoneticPr fontId="1" type="noConversion"/>
  </si>
  <si>
    <t>114/12/23 (二)</t>
    <phoneticPr fontId="1" type="noConversion"/>
  </si>
  <si>
    <t>詢圈</t>
    <phoneticPr fontId="1" type="noConversion"/>
  </si>
  <si>
    <t>不低於面額之100%發行 (11/27申請展延募集至2/24)</t>
    <phoneticPr fontId="1" type="noConversion"/>
  </si>
  <si>
    <t>依票面金額100-101%發行 (11/26申請展延募集至3/9)</t>
    <phoneticPr fontId="1" type="noConversion"/>
  </si>
  <si>
    <t>105.1~110</t>
    <phoneticPr fontId="1" type="noConversion"/>
  </si>
  <si>
    <t>102~103</t>
    <phoneticPr fontId="1" type="noConversion"/>
  </si>
  <si>
    <t>105.01~110</t>
    <phoneticPr fontId="1" type="noConversion"/>
  </si>
  <si>
    <t>102~115</t>
    <phoneticPr fontId="1" type="noConversion"/>
  </si>
  <si>
    <t>101.5~110</t>
    <phoneticPr fontId="1" type="noConversion"/>
  </si>
  <si>
    <t>TCRI7/上海商銀</t>
    <phoneticPr fontId="1" type="noConversion"/>
  </si>
  <si>
    <t>102~110</t>
    <phoneticPr fontId="1" type="noConversion"/>
  </si>
  <si>
    <t>YTP(2)=(0%~1%)</t>
    <phoneticPr fontId="1" type="noConversion"/>
  </si>
  <si>
    <t>101~110</t>
    <phoneticPr fontId="1" type="noConversion"/>
  </si>
  <si>
    <t>元大證</t>
    <phoneticPr fontId="1" type="noConversion"/>
  </si>
  <si>
    <t>YTP(3)=(0%~0.25%)</t>
    <phoneticPr fontId="1" type="noConversion"/>
  </si>
  <si>
    <t xml:space="preserve">大聯大E1 </t>
    <phoneticPr fontId="1" type="noConversion"/>
  </si>
  <si>
    <t>凱基證</t>
    <phoneticPr fontId="1" type="noConversion"/>
  </si>
  <si>
    <t>詢圈</t>
    <phoneticPr fontId="1" type="noConversion"/>
  </si>
  <si>
    <t>福邦證</t>
    <phoneticPr fontId="1" type="noConversion"/>
  </si>
  <si>
    <t>– /永豐銀</t>
    <phoneticPr fontId="1" type="noConversion"/>
  </si>
  <si>
    <t>115/01/07</t>
    <phoneticPr fontId="1" type="noConversion"/>
  </si>
  <si>
    <t>詢圈依面額之100%~102%發行</t>
    <phoneticPr fontId="1" type="noConversion"/>
  </si>
  <si>
    <t>競價底標以不低於面額之102%為限</t>
    <phoneticPr fontId="1" type="noConversion"/>
  </si>
  <si>
    <t>董事會
通過</t>
    <phoneticPr fontId="1" type="noConversion"/>
  </si>
  <si>
    <t>力士一</t>
    <phoneticPr fontId="1" type="noConversion"/>
  </si>
  <si>
    <t>TCRI8/無擔</t>
    <phoneticPr fontId="1" type="noConversion"/>
  </si>
  <si>
    <t>統一證</t>
    <phoneticPr fontId="1" type="noConversion"/>
  </si>
  <si>
    <t>衛司特一</t>
    <phoneticPr fontId="1" type="noConversion"/>
  </si>
  <si>
    <t>兆豐證</t>
    <phoneticPr fontId="1" type="noConversion"/>
  </si>
  <si>
    <t>佳能二</t>
    <phoneticPr fontId="1" type="noConversion"/>
  </si>
  <si>
    <t>中華化二</t>
    <phoneticPr fontId="1" type="noConversion"/>
  </si>
  <si>
    <t>富邦證</t>
    <phoneticPr fontId="1" type="noConversion"/>
  </si>
  <si>
    <t>穎崴二</t>
    <phoneticPr fontId="1" type="noConversion"/>
  </si>
  <si>
    <t>永捷八</t>
    <phoneticPr fontId="1" type="noConversion"/>
  </si>
  <si>
    <t>TCRI8/第一銀</t>
    <phoneticPr fontId="1" type="noConversion"/>
  </si>
  <si>
    <t>元富證</t>
    <phoneticPr fontId="1" type="noConversion"/>
  </si>
  <si>
    <t>正達四</t>
    <phoneticPr fontId="1" type="noConversion"/>
  </si>
  <si>
    <t>TCRI9/銀行未定</t>
    <phoneticPr fontId="1" type="noConversion"/>
  </si>
  <si>
    <t>未定</t>
    <phoneticPr fontId="1" type="noConversion"/>
  </si>
  <si>
    <t>聯嘉投控一</t>
    <phoneticPr fontId="1" type="noConversion"/>
  </si>
  <si>
    <t>– /銀行未定</t>
    <phoneticPr fontId="1" type="noConversion"/>
  </si>
  <si>
    <t>保瑞四</t>
    <phoneticPr fontId="1" type="noConversion"/>
  </si>
  <si>
    <t>台新證</t>
    <phoneticPr fontId="1" type="noConversion"/>
  </si>
  <si>
    <t>保瑞五</t>
    <phoneticPr fontId="1" type="noConversion"/>
  </si>
  <si>
    <t>波力四KY</t>
    <phoneticPr fontId="1" type="noConversion"/>
  </si>
  <si>
    <t>TCRI6/上海商銀</t>
    <phoneticPr fontId="1" type="noConversion"/>
  </si>
  <si>
    <t>波力五KY</t>
    <phoneticPr fontId="1" type="noConversion"/>
  </si>
  <si>
    <t>世界健身一KY</t>
    <phoneticPr fontId="1" type="noConversion"/>
  </si>
  <si>
    <t>台境二</t>
    <phoneticPr fontId="1" type="noConversion"/>
  </si>
  <si>
    <t>長虹四</t>
    <phoneticPr fontId="1" type="noConversion"/>
  </si>
  <si>
    <t>群益證</t>
    <phoneticPr fontId="1" type="noConversion"/>
  </si>
  <si>
    <t>立碁四</t>
    <phoneticPr fontId="1" type="noConversion"/>
  </si>
  <si>
    <t>鴻呈一</t>
    <phoneticPr fontId="1" type="noConversion"/>
  </si>
  <si>
    <t>閎康二</t>
    <phoneticPr fontId="1" type="noConversion"/>
  </si>
  <si>
    <t>宇隆一</t>
    <phoneticPr fontId="1" type="noConversion"/>
  </si>
  <si>
    <t>全新三</t>
    <phoneticPr fontId="1" type="noConversion"/>
  </si>
  <si>
    <t>未定</t>
    <phoneticPr fontId="1" type="noConversion"/>
  </si>
  <si>
    <t>華泰一</t>
    <phoneticPr fontId="1" type="noConversion"/>
  </si>
  <si>
    <t>大眾控三</t>
    <phoneticPr fontId="1" type="noConversion"/>
  </si>
  <si>
    <t>TCRI8/銀行未定</t>
    <phoneticPr fontId="1" type="noConversion"/>
  </si>
  <si>
    <t>華豐二</t>
    <phoneticPr fontId="1" type="noConversion"/>
  </si>
  <si>
    <t>進能服一</t>
    <phoneticPr fontId="1" type="noConversion"/>
  </si>
  <si>
    <t>勤凱二</t>
    <phoneticPr fontId="1" type="noConversion"/>
  </si>
  <si>
    <t>依票面金額之100%~110%發行</t>
    <phoneticPr fontId="1" type="noConversion"/>
  </si>
  <si>
    <t>發行量
(億)</t>
    <phoneticPr fontId="2" type="noConversion"/>
  </si>
  <si>
    <t>公告日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</si>
</sst>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ee/mm/dd"/>
  </numFmts>
  <fonts count="15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1"/>
      <name val="微軟正黑體"/>
      <family val="2"/>
      <charset val="136"/>
    </font>
    <font>
      <b/>
      <sz val="11"/>
      <color theme="0"/>
      <name val="微軟正黑體"/>
      <family val="2"/>
      <charset val="136"/>
    </font>
    <font>
      <b/>
      <sz val="1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u/>
      <sz val="12"/>
      <color theme="1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b/>
      <sz val="11"/>
      <color rgb="FFFF0000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1"/>
      <color theme="1"/>
      <name val="新細明體"/>
      <family val="1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176" fontId="4" fillId="8" borderId="12" xfId="0" applyNumberFormat="1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176" fontId="12" fillId="2" borderId="15" xfId="0" applyNumberFormat="1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2" fillId="7" borderId="18" xfId="0" applyFont="1" applyFill="1" applyBorder="1" applyAlignment="1">
      <alignment horizontal="center" vertical="center"/>
    </xf>
    <xf numFmtId="176" fontId="12" fillId="7" borderId="18" xfId="0" applyNumberFormat="1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left" vertical="center"/>
    </xf>
    <xf numFmtId="0" fontId="13" fillId="7" borderId="9" xfId="0" applyFont="1" applyFill="1" applyBorder="1" applyAlignment="1">
      <alignment horizontal="center" vertical="center" wrapText="1"/>
    </xf>
    <xf numFmtId="0" fontId="12" fillId="7" borderId="20" xfId="0" applyFont="1" applyFill="1" applyBorder="1" applyAlignment="1">
      <alignment horizontal="center" vertical="center"/>
    </xf>
    <xf numFmtId="0" fontId="12" fillId="7" borderId="21" xfId="0" applyFont="1" applyFill="1" applyBorder="1" applyAlignment="1">
      <alignment horizontal="center" vertical="center"/>
    </xf>
    <xf numFmtId="176" fontId="12" fillId="7" borderId="21" xfId="0" applyNumberFormat="1" applyFont="1" applyFill="1" applyBorder="1" applyAlignment="1">
      <alignment horizontal="center" vertical="center"/>
    </xf>
    <xf numFmtId="0" fontId="12" fillId="7" borderId="22" xfId="0" applyFont="1" applyFill="1" applyBorder="1" applyAlignment="1">
      <alignment horizontal="left" vertical="center"/>
    </xf>
    <xf numFmtId="0" fontId="12" fillId="7" borderId="5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176" fontId="12" fillId="7" borderId="1" xfId="0" applyNumberFormat="1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left" vertical="center"/>
    </xf>
    <xf numFmtId="0" fontId="13" fillId="7" borderId="10" xfId="0" applyFont="1" applyFill="1" applyBorder="1" applyAlignment="1">
      <alignment horizontal="center" vertical="center" wrapText="1"/>
    </xf>
    <xf numFmtId="0" fontId="12" fillId="7" borderId="6" xfId="0" applyNumberFormat="1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176" fontId="12" fillId="7" borderId="3" xfId="0" applyNumberFormat="1" applyFont="1" applyFill="1" applyBorder="1" applyAlignment="1">
      <alignment horizontal="center" vertical="center"/>
    </xf>
    <xf numFmtId="0" fontId="12" fillId="7" borderId="3" xfId="4" applyNumberFormat="1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14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9">
    <cellStyle name="60% - 輔色1 2" xfId="1"/>
    <cellStyle name="一般" xfId="0" builtinId="0"/>
    <cellStyle name="一般 3" xfId="2"/>
    <cellStyle name="中等 2" xfId="4"/>
    <cellStyle name="中等 3" xfId="3"/>
    <cellStyle name="超連結 2" xfId="5"/>
    <cellStyle name="輔色1 2" xfId="7"/>
    <cellStyle name="輔色1 3" xfId="6"/>
    <cellStyle name="壞 2" xf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5"/>
  <sheetViews>
    <sheetView tabSelected="1" zoomScaleNormal="100" workbookViewId="0">
      <pane ySplit="1" topLeftCell="A2" activePane="bottomLeft" state="frozen"/>
      <selection pane="bottomLeft" activeCell="K1" sqref="K1"/>
    </sheetView>
  </sheetViews>
  <sheetFormatPr defaultColWidth="8.875" defaultRowHeight="19.899999999999999" customHeight="1"/>
  <cols>
    <col min="1" max="1" width="10.875" style="41" customWidth="1"/>
    <col min="2" max="2" width="6.625" style="41" customWidth="1"/>
    <col min="3" max="3" width="9.125" style="41" customWidth="1"/>
    <col min="4" max="4" width="15.375" style="41" customWidth="1"/>
    <col min="5" max="5" width="15.75" style="41" customWidth="1"/>
    <col min="6" max="6" width="7.625" style="41" customWidth="1"/>
    <col min="7" max="7" width="11.125" style="41" customWidth="1"/>
    <col min="8" max="9" width="12.625" style="42" customWidth="1"/>
    <col min="10" max="10" width="12.5" style="42" customWidth="1"/>
    <col min="11" max="11" width="18.625" style="41" customWidth="1"/>
    <col min="12" max="12" width="13.625" style="41" customWidth="1"/>
    <col min="13" max="13" width="9.125" style="41" customWidth="1"/>
    <col min="14" max="14" width="13.625" style="41" customWidth="1"/>
    <col min="15" max="15" width="14.875" style="41" customWidth="1"/>
    <col min="16" max="16" width="23.5" style="41" customWidth="1"/>
    <col min="17" max="17" width="5.75" style="41" customWidth="1"/>
    <col min="18" max="18" width="64" style="45" customWidth="1"/>
    <col min="19" max="16384" width="8.875" style="3"/>
  </cols>
  <sheetData>
    <row r="1" spans="1:18" s="2" customFormat="1" ht="39.950000000000003" customHeight="1" thickBot="1">
      <c r="A1" s="5"/>
      <c r="B1" s="6" t="s">
        <v>1</v>
      </c>
      <c r="C1" s="7" t="s">
        <v>2</v>
      </c>
      <c r="D1" s="7" t="s">
        <v>3</v>
      </c>
      <c r="E1" s="7" t="s">
        <v>4</v>
      </c>
      <c r="F1" s="7" t="s">
        <v>254</v>
      </c>
      <c r="G1" s="7" t="s">
        <v>5</v>
      </c>
      <c r="H1" s="8" t="s">
        <v>255</v>
      </c>
      <c r="I1" s="8" t="s">
        <v>6</v>
      </c>
      <c r="J1" s="8" t="s">
        <v>164</v>
      </c>
      <c r="K1" s="7" t="s">
        <v>165</v>
      </c>
      <c r="L1" s="7" t="s">
        <v>166</v>
      </c>
      <c r="M1" s="7" t="s">
        <v>7</v>
      </c>
      <c r="N1" s="7" t="s">
        <v>8</v>
      </c>
      <c r="O1" s="7" t="s">
        <v>167</v>
      </c>
      <c r="P1" s="7" t="s">
        <v>9</v>
      </c>
      <c r="Q1" s="7" t="s">
        <v>10</v>
      </c>
      <c r="R1" s="9" t="s">
        <v>168</v>
      </c>
    </row>
    <row r="2" spans="1:18" s="1" customFormat="1" ht="24.95" customHeight="1">
      <c r="A2" s="14" t="s">
        <v>169</v>
      </c>
      <c r="B2" s="10">
        <v>2732</v>
      </c>
      <c r="C2" s="11">
        <v>27324</v>
      </c>
      <c r="D2" s="11" t="s">
        <v>72</v>
      </c>
      <c r="E2" s="11" t="s">
        <v>27</v>
      </c>
      <c r="F2" s="11">
        <v>6</v>
      </c>
      <c r="G2" s="11" t="s">
        <v>48</v>
      </c>
      <c r="H2" s="12">
        <v>45946</v>
      </c>
      <c r="I2" s="12">
        <v>45961</v>
      </c>
      <c r="J2" s="12">
        <v>45979</v>
      </c>
      <c r="K2" s="11" t="s">
        <v>170</v>
      </c>
      <c r="L2" s="11">
        <v>105.1</v>
      </c>
      <c r="M2" s="11">
        <v>74.3</v>
      </c>
      <c r="N2" s="12">
        <v>45999</v>
      </c>
      <c r="O2" s="11" t="s">
        <v>171</v>
      </c>
      <c r="P2" s="11" t="s">
        <v>33</v>
      </c>
      <c r="Q2" s="11" t="s">
        <v>0</v>
      </c>
      <c r="R2" s="13" t="s">
        <v>172</v>
      </c>
    </row>
    <row r="3" spans="1:18" s="1" customFormat="1" ht="24.95" customHeight="1">
      <c r="A3" s="15"/>
      <c r="B3" s="10">
        <v>6890</v>
      </c>
      <c r="C3" s="11">
        <v>68902</v>
      </c>
      <c r="D3" s="11" t="s">
        <v>62</v>
      </c>
      <c r="E3" s="11" t="s">
        <v>27</v>
      </c>
      <c r="F3" s="11">
        <v>5</v>
      </c>
      <c r="G3" s="11" t="s">
        <v>19</v>
      </c>
      <c r="H3" s="12">
        <v>45933</v>
      </c>
      <c r="I3" s="12">
        <v>45953</v>
      </c>
      <c r="J3" s="12">
        <v>45972</v>
      </c>
      <c r="K3" s="11" t="s">
        <v>173</v>
      </c>
      <c r="L3" s="11">
        <v>102</v>
      </c>
      <c r="M3" s="11">
        <v>245.2</v>
      </c>
      <c r="N3" s="12">
        <v>46001</v>
      </c>
      <c r="O3" s="11" t="s">
        <v>174</v>
      </c>
      <c r="P3" s="11" t="s">
        <v>23</v>
      </c>
      <c r="Q3" s="11" t="s">
        <v>0</v>
      </c>
      <c r="R3" s="13" t="s">
        <v>175</v>
      </c>
    </row>
    <row r="4" spans="1:18" s="1" customFormat="1" ht="24.95" customHeight="1">
      <c r="A4" s="15"/>
      <c r="B4" s="10">
        <v>6442</v>
      </c>
      <c r="C4" s="11">
        <v>64423</v>
      </c>
      <c r="D4" s="11" t="s">
        <v>103</v>
      </c>
      <c r="E4" s="11" t="s">
        <v>27</v>
      </c>
      <c r="F4" s="11">
        <v>15</v>
      </c>
      <c r="G4" s="11" t="s">
        <v>17</v>
      </c>
      <c r="H4" s="12">
        <v>45937</v>
      </c>
      <c r="I4" s="12" t="s">
        <v>53</v>
      </c>
      <c r="J4" s="12" t="s">
        <v>54</v>
      </c>
      <c r="K4" s="11" t="s">
        <v>176</v>
      </c>
      <c r="L4" s="11">
        <v>102</v>
      </c>
      <c r="M4" s="11">
        <v>1065.9000000000001</v>
      </c>
      <c r="N4" s="12">
        <v>46002</v>
      </c>
      <c r="O4" s="11" t="s">
        <v>177</v>
      </c>
      <c r="P4" s="11" t="s">
        <v>178</v>
      </c>
      <c r="Q4" s="11" t="s">
        <v>0</v>
      </c>
      <c r="R4" s="13" t="s">
        <v>179</v>
      </c>
    </row>
    <row r="5" spans="1:18" s="1" customFormat="1" ht="24.95" customHeight="1">
      <c r="A5" s="15"/>
      <c r="B5" s="10">
        <v>5309</v>
      </c>
      <c r="C5" s="11">
        <v>53096</v>
      </c>
      <c r="D5" s="11" t="s">
        <v>64</v>
      </c>
      <c r="E5" s="11" t="s">
        <v>11</v>
      </c>
      <c r="F5" s="11">
        <v>7</v>
      </c>
      <c r="G5" s="11" t="s">
        <v>19</v>
      </c>
      <c r="H5" s="12">
        <v>45917</v>
      </c>
      <c r="I5" s="12">
        <v>45957</v>
      </c>
      <c r="J5" s="12">
        <v>45973</v>
      </c>
      <c r="K5" s="11" t="s">
        <v>180</v>
      </c>
      <c r="L5" s="11">
        <v>105.1</v>
      </c>
      <c r="M5" s="11">
        <v>63.5</v>
      </c>
      <c r="N5" s="12">
        <v>46003</v>
      </c>
      <c r="O5" s="11" t="s">
        <v>181</v>
      </c>
      <c r="P5" s="11" t="s">
        <v>182</v>
      </c>
      <c r="Q5" s="11" t="s">
        <v>16</v>
      </c>
      <c r="R5" s="13" t="s">
        <v>108</v>
      </c>
    </row>
    <row r="6" spans="1:18" s="1" customFormat="1" ht="24.95" customHeight="1">
      <c r="A6" s="15"/>
      <c r="B6" s="10">
        <v>5309</v>
      </c>
      <c r="C6" s="11">
        <v>53097</v>
      </c>
      <c r="D6" s="11" t="s">
        <v>65</v>
      </c>
      <c r="E6" s="11" t="s">
        <v>183</v>
      </c>
      <c r="F6" s="11">
        <v>5</v>
      </c>
      <c r="G6" s="11" t="s">
        <v>19</v>
      </c>
      <c r="H6" s="12">
        <v>45917</v>
      </c>
      <c r="I6" s="12">
        <v>45957</v>
      </c>
      <c r="J6" s="12">
        <v>45973</v>
      </c>
      <c r="K6" s="11" t="s">
        <v>184</v>
      </c>
      <c r="L6" s="11">
        <v>102.8</v>
      </c>
      <c r="M6" s="11">
        <v>55</v>
      </c>
      <c r="N6" s="12">
        <v>46006</v>
      </c>
      <c r="O6" s="11" t="s">
        <v>185</v>
      </c>
      <c r="P6" s="11" t="s">
        <v>186</v>
      </c>
      <c r="Q6" s="11" t="s">
        <v>0</v>
      </c>
      <c r="R6" s="13" t="s">
        <v>187</v>
      </c>
    </row>
    <row r="7" spans="1:18" s="1" customFormat="1" ht="24.95" customHeight="1">
      <c r="A7" s="15"/>
      <c r="B7" s="10">
        <v>8042</v>
      </c>
      <c r="C7" s="11">
        <v>80426</v>
      </c>
      <c r="D7" s="11" t="s">
        <v>51</v>
      </c>
      <c r="E7" s="11" t="s">
        <v>188</v>
      </c>
      <c r="F7" s="11">
        <v>3.5</v>
      </c>
      <c r="G7" s="11" t="s">
        <v>25</v>
      </c>
      <c r="H7" s="12">
        <v>45880</v>
      </c>
      <c r="I7" s="12">
        <v>45938</v>
      </c>
      <c r="J7" s="12">
        <v>45958</v>
      </c>
      <c r="K7" s="11" t="s">
        <v>189</v>
      </c>
      <c r="L7" s="11">
        <v>105.26</v>
      </c>
      <c r="M7" s="11">
        <v>60</v>
      </c>
      <c r="N7" s="12">
        <v>46007</v>
      </c>
      <c r="O7" s="11" t="s">
        <v>190</v>
      </c>
      <c r="P7" s="11" t="s">
        <v>178</v>
      </c>
      <c r="Q7" s="11" t="s">
        <v>0</v>
      </c>
      <c r="R7" s="13" t="s">
        <v>116</v>
      </c>
    </row>
    <row r="8" spans="1:18" s="1" customFormat="1" ht="24.95" customHeight="1">
      <c r="A8" s="15"/>
      <c r="B8" s="10">
        <v>4739</v>
      </c>
      <c r="C8" s="11">
        <v>47394</v>
      </c>
      <c r="D8" s="11" t="s">
        <v>75</v>
      </c>
      <c r="E8" s="11" t="s">
        <v>77</v>
      </c>
      <c r="F8" s="11">
        <v>6</v>
      </c>
      <c r="G8" s="11" t="s">
        <v>22</v>
      </c>
      <c r="H8" s="12">
        <v>45945</v>
      </c>
      <c r="I8" s="12">
        <v>45964</v>
      </c>
      <c r="J8" s="12">
        <v>45980</v>
      </c>
      <c r="K8" s="11" t="s">
        <v>154</v>
      </c>
      <c r="L8" s="11">
        <v>108.6</v>
      </c>
      <c r="M8" s="11">
        <v>71</v>
      </c>
      <c r="N8" s="12">
        <v>46008</v>
      </c>
      <c r="O8" s="11" t="s">
        <v>155</v>
      </c>
      <c r="P8" s="11" t="s">
        <v>23</v>
      </c>
      <c r="Q8" s="11" t="s">
        <v>16</v>
      </c>
      <c r="R8" s="13" t="s">
        <v>156</v>
      </c>
    </row>
    <row r="9" spans="1:18" s="1" customFormat="1" ht="24.95" customHeight="1">
      <c r="A9" s="15"/>
      <c r="B9" s="10">
        <v>6796</v>
      </c>
      <c r="C9" s="11">
        <v>67962</v>
      </c>
      <c r="D9" s="11" t="s">
        <v>52</v>
      </c>
      <c r="E9" s="11" t="s">
        <v>18</v>
      </c>
      <c r="F9" s="11">
        <v>2</v>
      </c>
      <c r="G9" s="11" t="s">
        <v>19</v>
      </c>
      <c r="H9" s="12">
        <v>45924</v>
      </c>
      <c r="I9" s="12">
        <v>45947</v>
      </c>
      <c r="J9" s="12">
        <v>45966</v>
      </c>
      <c r="K9" s="11" t="s">
        <v>152</v>
      </c>
      <c r="L9" s="11">
        <v>105.46</v>
      </c>
      <c r="M9" s="11">
        <v>101.6</v>
      </c>
      <c r="N9" s="12">
        <v>46013</v>
      </c>
      <c r="O9" s="11" t="s">
        <v>157</v>
      </c>
      <c r="P9" s="11" t="s">
        <v>153</v>
      </c>
      <c r="Q9" s="11" t="s">
        <v>0</v>
      </c>
      <c r="R9" s="13" t="s">
        <v>140</v>
      </c>
    </row>
    <row r="10" spans="1:18" s="1" customFormat="1" ht="24.95" customHeight="1">
      <c r="A10" s="15"/>
      <c r="B10" s="10">
        <v>6670</v>
      </c>
      <c r="C10" s="11">
        <v>66702</v>
      </c>
      <c r="D10" s="11" t="s">
        <v>32</v>
      </c>
      <c r="E10" s="11" t="s">
        <v>30</v>
      </c>
      <c r="F10" s="11">
        <v>15</v>
      </c>
      <c r="G10" s="11" t="s">
        <v>17</v>
      </c>
      <c r="H10" s="12">
        <v>45748</v>
      </c>
      <c r="I10" s="12">
        <v>45826</v>
      </c>
      <c r="J10" s="12">
        <v>45842</v>
      </c>
      <c r="K10" s="11" t="s">
        <v>158</v>
      </c>
      <c r="L10" s="11">
        <v>105.68</v>
      </c>
      <c r="M10" s="11">
        <v>270</v>
      </c>
      <c r="N10" s="12">
        <v>46017</v>
      </c>
      <c r="O10" s="11" t="s">
        <v>159</v>
      </c>
      <c r="P10" s="11" t="s">
        <v>23</v>
      </c>
      <c r="Q10" s="11" t="s">
        <v>0</v>
      </c>
      <c r="R10" s="13" t="s">
        <v>141</v>
      </c>
    </row>
    <row r="11" spans="1:18" s="1" customFormat="1" ht="24.95" customHeight="1">
      <c r="A11" s="15"/>
      <c r="B11" s="10">
        <v>6904</v>
      </c>
      <c r="C11" s="11">
        <v>69041</v>
      </c>
      <c r="D11" s="11" t="s">
        <v>60</v>
      </c>
      <c r="E11" s="11" t="s">
        <v>11</v>
      </c>
      <c r="F11" s="11">
        <v>1.5</v>
      </c>
      <c r="G11" s="11" t="s">
        <v>49</v>
      </c>
      <c r="H11" s="12">
        <v>45881</v>
      </c>
      <c r="I11" s="12" t="s">
        <v>55</v>
      </c>
      <c r="J11" s="12" t="s">
        <v>61</v>
      </c>
      <c r="K11" s="11" t="s">
        <v>158</v>
      </c>
      <c r="L11" s="11">
        <v>104</v>
      </c>
      <c r="M11" s="11">
        <v>130</v>
      </c>
      <c r="N11" s="12">
        <v>46017</v>
      </c>
      <c r="O11" s="11" t="s">
        <v>159</v>
      </c>
      <c r="P11" s="11" t="s">
        <v>23</v>
      </c>
      <c r="Q11" s="11" t="s">
        <v>0</v>
      </c>
      <c r="R11" s="13" t="s">
        <v>160</v>
      </c>
    </row>
    <row r="12" spans="1:18" s="1" customFormat="1" ht="24.95" customHeight="1">
      <c r="A12" s="15"/>
      <c r="B12" s="10">
        <v>3543</v>
      </c>
      <c r="C12" s="11">
        <v>35431</v>
      </c>
      <c r="D12" s="11" t="s">
        <v>63</v>
      </c>
      <c r="E12" s="11" t="s">
        <v>139</v>
      </c>
      <c r="F12" s="11">
        <v>4</v>
      </c>
      <c r="G12" s="11" t="s">
        <v>22</v>
      </c>
      <c r="H12" s="12">
        <v>45882</v>
      </c>
      <c r="I12" s="12">
        <v>45957</v>
      </c>
      <c r="J12" s="12">
        <v>45973</v>
      </c>
      <c r="K12" s="11" t="s">
        <v>158</v>
      </c>
      <c r="L12" s="11">
        <v>104.8</v>
      </c>
      <c r="M12" s="11">
        <v>46.3</v>
      </c>
      <c r="N12" s="12">
        <v>46017</v>
      </c>
      <c r="O12" s="11" t="s">
        <v>159</v>
      </c>
      <c r="P12" s="11" t="s">
        <v>161</v>
      </c>
      <c r="Q12" s="11" t="s">
        <v>0</v>
      </c>
      <c r="R12" s="13" t="s">
        <v>37</v>
      </c>
    </row>
    <row r="13" spans="1:18" s="1" customFormat="1" ht="24.95" customHeight="1">
      <c r="A13" s="15"/>
      <c r="B13" s="10">
        <v>4113</v>
      </c>
      <c r="C13" s="11">
        <v>41136</v>
      </c>
      <c r="D13" s="11" t="s">
        <v>36</v>
      </c>
      <c r="E13" s="11" t="s">
        <v>18</v>
      </c>
      <c r="F13" s="11">
        <v>3</v>
      </c>
      <c r="G13" s="11" t="s">
        <v>34</v>
      </c>
      <c r="H13" s="12">
        <v>45834</v>
      </c>
      <c r="I13" s="12">
        <v>45861</v>
      </c>
      <c r="J13" s="12">
        <v>45871</v>
      </c>
      <c r="K13" s="11" t="s">
        <v>162</v>
      </c>
      <c r="L13" s="11" t="s">
        <v>38</v>
      </c>
      <c r="M13" s="11"/>
      <c r="N13" s="12"/>
      <c r="O13" s="11"/>
      <c r="P13" s="11" t="s">
        <v>39</v>
      </c>
      <c r="Q13" s="11" t="s">
        <v>16</v>
      </c>
      <c r="R13" s="13" t="s">
        <v>163</v>
      </c>
    </row>
    <row r="14" spans="1:18" s="1" customFormat="1" ht="24.95" customHeight="1">
      <c r="A14" s="15"/>
      <c r="B14" s="10">
        <v>2236</v>
      </c>
      <c r="C14" s="11">
        <v>22363</v>
      </c>
      <c r="D14" s="11" t="s">
        <v>42</v>
      </c>
      <c r="E14" s="11" t="s">
        <v>18</v>
      </c>
      <c r="F14" s="11">
        <v>4.5</v>
      </c>
      <c r="G14" s="11" t="s">
        <v>17</v>
      </c>
      <c r="H14" s="12">
        <v>45790</v>
      </c>
      <c r="I14" s="12">
        <v>45876</v>
      </c>
      <c r="J14" s="12">
        <v>45894</v>
      </c>
      <c r="K14" s="11" t="s">
        <v>191</v>
      </c>
      <c r="L14" s="11" t="s">
        <v>41</v>
      </c>
      <c r="M14" s="11"/>
      <c r="N14" s="12"/>
      <c r="O14" s="11"/>
      <c r="P14" s="11" t="s">
        <v>44</v>
      </c>
      <c r="Q14" s="11" t="s">
        <v>16</v>
      </c>
      <c r="R14" s="13" t="s">
        <v>192</v>
      </c>
    </row>
    <row r="15" spans="1:18" s="1" customFormat="1" ht="24.95" customHeight="1">
      <c r="A15" s="15"/>
      <c r="B15" s="10">
        <v>8299</v>
      </c>
      <c r="C15" s="11">
        <v>82993</v>
      </c>
      <c r="D15" s="11" t="s">
        <v>35</v>
      </c>
      <c r="E15" s="11" t="s">
        <v>30</v>
      </c>
      <c r="F15" s="11">
        <v>60</v>
      </c>
      <c r="G15" s="11" t="s">
        <v>13</v>
      </c>
      <c r="H15" s="12">
        <v>45852</v>
      </c>
      <c r="I15" s="12">
        <v>45877</v>
      </c>
      <c r="J15" s="12">
        <v>45895</v>
      </c>
      <c r="K15" s="11" t="s">
        <v>191</v>
      </c>
      <c r="L15" s="11" t="s">
        <v>45</v>
      </c>
      <c r="M15" s="11"/>
      <c r="N15" s="12"/>
      <c r="O15" s="11"/>
      <c r="P15" s="11" t="s">
        <v>23</v>
      </c>
      <c r="Q15" s="11" t="s">
        <v>16</v>
      </c>
      <c r="R15" s="13" t="s">
        <v>193</v>
      </c>
    </row>
    <row r="16" spans="1:18" s="4" customFormat="1" ht="24.95" customHeight="1">
      <c r="A16" s="15"/>
      <c r="B16" s="16">
        <v>3715</v>
      </c>
      <c r="C16" s="17">
        <v>37151</v>
      </c>
      <c r="D16" s="17" t="s">
        <v>73</v>
      </c>
      <c r="E16" s="17" t="s">
        <v>27</v>
      </c>
      <c r="F16" s="17">
        <v>5</v>
      </c>
      <c r="G16" s="17" t="s">
        <v>13</v>
      </c>
      <c r="H16" s="18">
        <v>45957</v>
      </c>
      <c r="I16" s="18">
        <v>45964</v>
      </c>
      <c r="J16" s="18">
        <v>45980</v>
      </c>
      <c r="K16" s="17" t="s">
        <v>14</v>
      </c>
      <c r="L16" s="17" t="s">
        <v>194</v>
      </c>
      <c r="M16" s="17"/>
      <c r="N16" s="17"/>
      <c r="O16" s="17"/>
      <c r="P16" s="17" t="s">
        <v>23</v>
      </c>
      <c r="Q16" s="17" t="s">
        <v>0</v>
      </c>
      <c r="R16" s="19" t="s">
        <v>56</v>
      </c>
    </row>
    <row r="17" spans="1:18" s="4" customFormat="1" ht="24.95" customHeight="1">
      <c r="A17" s="15"/>
      <c r="B17" s="16">
        <v>3715</v>
      </c>
      <c r="C17" s="17">
        <v>37152</v>
      </c>
      <c r="D17" s="17" t="s">
        <v>74</v>
      </c>
      <c r="E17" s="17" t="s">
        <v>27</v>
      </c>
      <c r="F17" s="17">
        <v>10</v>
      </c>
      <c r="G17" s="17" t="s">
        <v>13</v>
      </c>
      <c r="H17" s="18">
        <v>45957</v>
      </c>
      <c r="I17" s="18">
        <v>45964</v>
      </c>
      <c r="J17" s="18">
        <v>45980</v>
      </c>
      <c r="K17" s="17" t="s">
        <v>15</v>
      </c>
      <c r="L17" s="17" t="s">
        <v>195</v>
      </c>
      <c r="M17" s="17"/>
      <c r="N17" s="17"/>
      <c r="O17" s="17"/>
      <c r="P17" s="17" t="s">
        <v>23</v>
      </c>
      <c r="Q17" s="17" t="s">
        <v>0</v>
      </c>
      <c r="R17" s="19" t="s">
        <v>57</v>
      </c>
    </row>
    <row r="18" spans="1:18" s="4" customFormat="1" ht="24.95" customHeight="1">
      <c r="A18" s="15"/>
      <c r="B18" s="16">
        <v>6510</v>
      </c>
      <c r="C18" s="17">
        <v>65101</v>
      </c>
      <c r="D18" s="17" t="s">
        <v>89</v>
      </c>
      <c r="E18" s="17" t="s">
        <v>20</v>
      </c>
      <c r="F18" s="17">
        <v>20</v>
      </c>
      <c r="G18" s="17" t="s">
        <v>21</v>
      </c>
      <c r="H18" s="18">
        <v>45867</v>
      </c>
      <c r="I18" s="18">
        <v>45968</v>
      </c>
      <c r="J18" s="18">
        <v>45986</v>
      </c>
      <c r="K18" s="17" t="s">
        <v>15</v>
      </c>
      <c r="L18" s="17" t="s">
        <v>100</v>
      </c>
      <c r="M18" s="17"/>
      <c r="N18" s="17"/>
      <c r="O18" s="17"/>
      <c r="P18" s="17" t="s">
        <v>23</v>
      </c>
      <c r="Q18" s="17" t="s">
        <v>0</v>
      </c>
      <c r="R18" s="19" t="s">
        <v>101</v>
      </c>
    </row>
    <row r="19" spans="1:18" s="4" customFormat="1" ht="24.95" customHeight="1">
      <c r="A19" s="15"/>
      <c r="B19" s="16">
        <v>2745</v>
      </c>
      <c r="C19" s="17">
        <v>27451</v>
      </c>
      <c r="D19" s="17" t="s">
        <v>102</v>
      </c>
      <c r="E19" s="17" t="s">
        <v>20</v>
      </c>
      <c r="F19" s="17">
        <v>3</v>
      </c>
      <c r="G19" s="17" t="s">
        <v>17</v>
      </c>
      <c r="H19" s="18">
        <v>45971</v>
      </c>
      <c r="I19" s="18">
        <v>45979</v>
      </c>
      <c r="J19" s="18">
        <v>45995</v>
      </c>
      <c r="K19" s="17" t="s">
        <v>15</v>
      </c>
      <c r="L19" s="17" t="s">
        <v>38</v>
      </c>
      <c r="M19" s="17"/>
      <c r="N19" s="17"/>
      <c r="O19" s="17"/>
      <c r="P19" s="17" t="s">
        <v>33</v>
      </c>
      <c r="Q19" s="17" t="s">
        <v>0</v>
      </c>
      <c r="R19" s="19" t="s">
        <v>86</v>
      </c>
    </row>
    <row r="20" spans="1:18" s="4" customFormat="1" ht="24.95" customHeight="1">
      <c r="A20" s="15"/>
      <c r="B20" s="16">
        <v>8431</v>
      </c>
      <c r="C20" s="17">
        <v>84312</v>
      </c>
      <c r="D20" s="17" t="s">
        <v>98</v>
      </c>
      <c r="E20" s="17" t="s">
        <v>18</v>
      </c>
      <c r="F20" s="17">
        <v>3</v>
      </c>
      <c r="G20" s="17" t="s">
        <v>48</v>
      </c>
      <c r="H20" s="18">
        <v>45975</v>
      </c>
      <c r="I20" s="18">
        <v>45988</v>
      </c>
      <c r="J20" s="18">
        <v>46006</v>
      </c>
      <c r="K20" s="17" t="s">
        <v>14</v>
      </c>
      <c r="L20" s="17" t="s">
        <v>41</v>
      </c>
      <c r="M20" s="17"/>
      <c r="N20" s="17"/>
      <c r="O20" s="17"/>
      <c r="P20" s="17" t="s">
        <v>109</v>
      </c>
      <c r="Q20" s="17" t="s">
        <v>0</v>
      </c>
      <c r="R20" s="19" t="s">
        <v>99</v>
      </c>
    </row>
    <row r="21" spans="1:18" s="4" customFormat="1" ht="24.95" customHeight="1">
      <c r="A21" s="15"/>
      <c r="B21" s="16">
        <v>2467</v>
      </c>
      <c r="C21" s="17">
        <v>24672</v>
      </c>
      <c r="D21" s="17" t="s">
        <v>110</v>
      </c>
      <c r="E21" s="17" t="s">
        <v>27</v>
      </c>
      <c r="F21" s="17">
        <v>7</v>
      </c>
      <c r="G21" s="17" t="s">
        <v>19</v>
      </c>
      <c r="H21" s="18">
        <v>45968</v>
      </c>
      <c r="I21" s="18">
        <v>45989</v>
      </c>
      <c r="J21" s="18">
        <v>46007</v>
      </c>
      <c r="K21" s="17" t="s">
        <v>14</v>
      </c>
      <c r="L21" s="17" t="s">
        <v>196</v>
      </c>
      <c r="M21" s="17"/>
      <c r="N21" s="17"/>
      <c r="O21" s="17"/>
      <c r="P21" s="17" t="s">
        <v>109</v>
      </c>
      <c r="Q21" s="17" t="s">
        <v>0</v>
      </c>
      <c r="R21" s="19" t="s">
        <v>82</v>
      </c>
    </row>
    <row r="22" spans="1:18" s="4" customFormat="1" ht="24.95" customHeight="1">
      <c r="A22" s="15"/>
      <c r="B22" s="16">
        <v>2467</v>
      </c>
      <c r="C22" s="17">
        <v>24673</v>
      </c>
      <c r="D22" s="17" t="s">
        <v>111</v>
      </c>
      <c r="E22" s="17" t="s">
        <v>27</v>
      </c>
      <c r="F22" s="17">
        <v>10</v>
      </c>
      <c r="G22" s="17" t="s">
        <v>19</v>
      </c>
      <c r="H22" s="18">
        <v>45968</v>
      </c>
      <c r="I22" s="18">
        <v>45989</v>
      </c>
      <c r="J22" s="18">
        <v>46007</v>
      </c>
      <c r="K22" s="17" t="s">
        <v>15</v>
      </c>
      <c r="L22" s="17" t="s">
        <v>197</v>
      </c>
      <c r="M22" s="17"/>
      <c r="N22" s="17"/>
      <c r="O22" s="17"/>
      <c r="P22" s="17" t="s">
        <v>109</v>
      </c>
      <c r="Q22" s="17" t="s">
        <v>0</v>
      </c>
      <c r="R22" s="19" t="s">
        <v>26</v>
      </c>
    </row>
    <row r="23" spans="1:18" s="4" customFormat="1" ht="24.95" customHeight="1">
      <c r="A23" s="15"/>
      <c r="B23" s="16">
        <v>3260</v>
      </c>
      <c r="C23" s="17">
        <v>32608</v>
      </c>
      <c r="D23" s="17" t="s">
        <v>112</v>
      </c>
      <c r="E23" s="17" t="s">
        <v>27</v>
      </c>
      <c r="F23" s="17">
        <v>20</v>
      </c>
      <c r="G23" s="17" t="s">
        <v>113</v>
      </c>
      <c r="H23" s="18">
        <v>45973</v>
      </c>
      <c r="I23" s="18">
        <v>45992</v>
      </c>
      <c r="J23" s="18">
        <v>46008</v>
      </c>
      <c r="K23" s="17" t="s">
        <v>14</v>
      </c>
      <c r="L23" s="17" t="s">
        <v>198</v>
      </c>
      <c r="M23" s="17"/>
      <c r="N23" s="17"/>
      <c r="O23" s="17"/>
      <c r="P23" s="17" t="s">
        <v>109</v>
      </c>
      <c r="Q23" s="17" t="s">
        <v>0</v>
      </c>
      <c r="R23" s="19" t="s">
        <v>88</v>
      </c>
    </row>
    <row r="24" spans="1:18" s="4" customFormat="1" ht="24.95" customHeight="1">
      <c r="A24" s="15"/>
      <c r="B24" s="16">
        <v>6199</v>
      </c>
      <c r="C24" s="17">
        <v>61993</v>
      </c>
      <c r="D24" s="17" t="s">
        <v>114</v>
      </c>
      <c r="E24" s="17" t="s">
        <v>199</v>
      </c>
      <c r="F24" s="17">
        <v>2.5</v>
      </c>
      <c r="G24" s="17" t="s">
        <v>113</v>
      </c>
      <c r="H24" s="18">
        <v>45982</v>
      </c>
      <c r="I24" s="18">
        <v>45993</v>
      </c>
      <c r="J24" s="18">
        <v>46009</v>
      </c>
      <c r="K24" s="17" t="s">
        <v>15</v>
      </c>
      <c r="L24" s="17" t="s">
        <v>200</v>
      </c>
      <c r="M24" s="17"/>
      <c r="N24" s="17"/>
      <c r="O24" s="17"/>
      <c r="P24" s="17" t="s">
        <v>201</v>
      </c>
      <c r="Q24" s="17" t="s">
        <v>0</v>
      </c>
      <c r="R24" s="19" t="s">
        <v>68</v>
      </c>
    </row>
    <row r="25" spans="1:18" s="4" customFormat="1" ht="24.95" customHeight="1">
      <c r="A25" s="15"/>
      <c r="B25" s="16">
        <v>6199</v>
      </c>
      <c r="C25" s="17">
        <v>61994</v>
      </c>
      <c r="D25" s="17" t="s">
        <v>115</v>
      </c>
      <c r="E25" s="17" t="s">
        <v>18</v>
      </c>
      <c r="F25" s="17">
        <v>3.5</v>
      </c>
      <c r="G25" s="17" t="s">
        <v>113</v>
      </c>
      <c r="H25" s="18">
        <v>45982</v>
      </c>
      <c r="I25" s="18">
        <v>45993</v>
      </c>
      <c r="J25" s="18">
        <v>46009</v>
      </c>
      <c r="K25" s="17" t="s">
        <v>14</v>
      </c>
      <c r="L25" s="17" t="s">
        <v>194</v>
      </c>
      <c r="M25" s="17"/>
      <c r="N25" s="17"/>
      <c r="O25" s="17"/>
      <c r="P25" s="17" t="s">
        <v>123</v>
      </c>
      <c r="Q25" s="17" t="s">
        <v>0</v>
      </c>
      <c r="R25" s="19" t="s">
        <v>105</v>
      </c>
    </row>
    <row r="26" spans="1:18" s="4" customFormat="1" ht="24.95" customHeight="1">
      <c r="A26" s="15"/>
      <c r="B26" s="16">
        <v>3290</v>
      </c>
      <c r="C26" s="17">
        <v>32904</v>
      </c>
      <c r="D26" s="17" t="s">
        <v>117</v>
      </c>
      <c r="E26" s="17" t="s">
        <v>11</v>
      </c>
      <c r="F26" s="17">
        <v>7</v>
      </c>
      <c r="G26" s="17" t="s">
        <v>17</v>
      </c>
      <c r="H26" s="18">
        <v>45953</v>
      </c>
      <c r="I26" s="18">
        <v>45995</v>
      </c>
      <c r="J26" s="18">
        <v>46013</v>
      </c>
      <c r="K26" s="17" t="s">
        <v>14</v>
      </c>
      <c r="L26" s="17" t="s">
        <v>202</v>
      </c>
      <c r="M26" s="17"/>
      <c r="N26" s="17"/>
      <c r="O26" s="17"/>
      <c r="P26" s="17" t="s">
        <v>33</v>
      </c>
      <c r="Q26" s="17" t="s">
        <v>0</v>
      </c>
      <c r="R26" s="19" t="s">
        <v>58</v>
      </c>
    </row>
    <row r="27" spans="1:18" s="4" customFormat="1" ht="24.95" customHeight="1">
      <c r="A27" s="15"/>
      <c r="B27" s="16">
        <v>3290</v>
      </c>
      <c r="C27" s="17">
        <v>32905</v>
      </c>
      <c r="D27" s="17" t="s">
        <v>118</v>
      </c>
      <c r="E27" s="17" t="s">
        <v>11</v>
      </c>
      <c r="F27" s="17">
        <v>3</v>
      </c>
      <c r="G27" s="17" t="s">
        <v>17</v>
      </c>
      <c r="H27" s="18">
        <v>45953</v>
      </c>
      <c r="I27" s="18">
        <v>45995</v>
      </c>
      <c r="J27" s="18">
        <v>46013</v>
      </c>
      <c r="K27" s="17" t="s">
        <v>15</v>
      </c>
      <c r="L27" s="17" t="s">
        <v>202</v>
      </c>
      <c r="M27" s="17"/>
      <c r="N27" s="17"/>
      <c r="O27" s="17"/>
      <c r="P27" s="17" t="s">
        <v>33</v>
      </c>
      <c r="Q27" s="17" t="s">
        <v>0</v>
      </c>
      <c r="R27" s="19" t="s">
        <v>59</v>
      </c>
    </row>
    <row r="28" spans="1:18" s="4" customFormat="1" ht="24.95" customHeight="1">
      <c r="A28" s="15"/>
      <c r="B28" s="16">
        <v>4967</v>
      </c>
      <c r="C28" s="17">
        <v>49674</v>
      </c>
      <c r="D28" s="17" t="s">
        <v>119</v>
      </c>
      <c r="E28" s="17" t="s">
        <v>120</v>
      </c>
      <c r="F28" s="17">
        <v>20</v>
      </c>
      <c r="G28" s="17" t="s">
        <v>25</v>
      </c>
      <c r="H28" s="18">
        <v>45988</v>
      </c>
      <c r="I28" s="18">
        <v>45995</v>
      </c>
      <c r="J28" s="18">
        <v>46013</v>
      </c>
      <c r="K28" s="17" t="s">
        <v>15</v>
      </c>
      <c r="L28" s="17" t="s">
        <v>38</v>
      </c>
      <c r="M28" s="17"/>
      <c r="N28" s="17"/>
      <c r="O28" s="17"/>
      <c r="P28" s="17" t="s">
        <v>23</v>
      </c>
      <c r="Q28" s="17" t="s">
        <v>0</v>
      </c>
      <c r="R28" s="19" t="s">
        <v>107</v>
      </c>
    </row>
    <row r="29" spans="1:18" s="4" customFormat="1" ht="24.95" customHeight="1">
      <c r="A29" s="15"/>
      <c r="B29" s="16">
        <v>2301</v>
      </c>
      <c r="C29" s="17">
        <v>23011</v>
      </c>
      <c r="D29" s="17" t="s">
        <v>130</v>
      </c>
      <c r="E29" s="17" t="s">
        <v>30</v>
      </c>
      <c r="F29" s="17">
        <v>40</v>
      </c>
      <c r="G29" s="17" t="s">
        <v>203</v>
      </c>
      <c r="H29" s="18">
        <v>45959</v>
      </c>
      <c r="I29" s="18">
        <v>45996</v>
      </c>
      <c r="J29" s="18">
        <v>46014</v>
      </c>
      <c r="K29" s="17" t="s">
        <v>15</v>
      </c>
      <c r="L29" s="17" t="s">
        <v>142</v>
      </c>
      <c r="M29" s="17"/>
      <c r="N29" s="17"/>
      <c r="O29" s="17"/>
      <c r="P29" s="17" t="s">
        <v>204</v>
      </c>
      <c r="Q29" s="17" t="s">
        <v>16</v>
      </c>
      <c r="R29" s="19" t="s">
        <v>67</v>
      </c>
    </row>
    <row r="30" spans="1:18" s="4" customFormat="1" ht="24.95" customHeight="1">
      <c r="A30" s="15"/>
      <c r="B30" s="16">
        <v>2301</v>
      </c>
      <c r="C30" s="17">
        <v>23012</v>
      </c>
      <c r="D30" s="17" t="s">
        <v>131</v>
      </c>
      <c r="E30" s="17" t="s">
        <v>30</v>
      </c>
      <c r="F30" s="17">
        <v>80</v>
      </c>
      <c r="G30" s="17" t="s">
        <v>203</v>
      </c>
      <c r="H30" s="18">
        <v>45959</v>
      </c>
      <c r="I30" s="18">
        <v>45996</v>
      </c>
      <c r="J30" s="18">
        <v>46014</v>
      </c>
      <c r="K30" s="17" t="s">
        <v>14</v>
      </c>
      <c r="L30" s="17" t="s">
        <v>143</v>
      </c>
      <c r="M30" s="17"/>
      <c r="N30" s="17"/>
      <c r="O30" s="17"/>
      <c r="P30" s="17" t="s">
        <v>204</v>
      </c>
      <c r="Q30" s="17" t="s">
        <v>16</v>
      </c>
      <c r="R30" s="19" t="s">
        <v>68</v>
      </c>
    </row>
    <row r="31" spans="1:18" s="4" customFormat="1" ht="24.95" customHeight="1">
      <c r="A31" s="15"/>
      <c r="B31" s="16">
        <v>3702</v>
      </c>
      <c r="C31" s="17">
        <v>370201</v>
      </c>
      <c r="D31" s="17" t="s">
        <v>205</v>
      </c>
      <c r="E31" s="17" t="s">
        <v>20</v>
      </c>
      <c r="F31" s="17">
        <v>30</v>
      </c>
      <c r="G31" s="17" t="s">
        <v>206</v>
      </c>
      <c r="H31" s="18">
        <v>46002</v>
      </c>
      <c r="I31" s="18">
        <v>45996</v>
      </c>
      <c r="J31" s="18">
        <v>46014</v>
      </c>
      <c r="K31" s="17" t="s">
        <v>207</v>
      </c>
      <c r="L31" s="17" t="s">
        <v>144</v>
      </c>
      <c r="M31" s="17"/>
      <c r="N31" s="17"/>
      <c r="O31" s="17"/>
      <c r="P31" s="17" t="s">
        <v>23</v>
      </c>
      <c r="Q31" s="17" t="s">
        <v>0</v>
      </c>
      <c r="R31" s="19" t="s">
        <v>24</v>
      </c>
    </row>
    <row r="32" spans="1:18" s="4" customFormat="1" ht="24.95" customHeight="1">
      <c r="A32" s="15"/>
      <c r="B32" s="16">
        <v>8021</v>
      </c>
      <c r="C32" s="17">
        <v>80212</v>
      </c>
      <c r="D32" s="17" t="s">
        <v>132</v>
      </c>
      <c r="E32" s="17" t="s">
        <v>20</v>
      </c>
      <c r="F32" s="17">
        <v>7</v>
      </c>
      <c r="G32" s="17" t="s">
        <v>208</v>
      </c>
      <c r="H32" s="18">
        <v>45968</v>
      </c>
      <c r="I32" s="18">
        <v>45996</v>
      </c>
      <c r="J32" s="18">
        <v>46014</v>
      </c>
      <c r="K32" s="17" t="s">
        <v>15</v>
      </c>
      <c r="L32" s="17" t="s">
        <v>145</v>
      </c>
      <c r="M32" s="17"/>
      <c r="N32" s="17"/>
      <c r="O32" s="17"/>
      <c r="P32" s="17" t="s">
        <v>23</v>
      </c>
      <c r="Q32" s="17" t="s">
        <v>16</v>
      </c>
      <c r="R32" s="19" t="s">
        <v>68</v>
      </c>
    </row>
    <row r="33" spans="1:18" s="4" customFormat="1" ht="24.95" customHeight="1">
      <c r="A33" s="15"/>
      <c r="B33" s="16">
        <v>6101</v>
      </c>
      <c r="C33" s="17">
        <v>61011</v>
      </c>
      <c r="D33" s="17" t="s">
        <v>97</v>
      </c>
      <c r="E33" s="17" t="s">
        <v>209</v>
      </c>
      <c r="F33" s="17">
        <v>1.5</v>
      </c>
      <c r="G33" s="17" t="s">
        <v>19</v>
      </c>
      <c r="H33" s="18">
        <v>45974</v>
      </c>
      <c r="I33" s="18">
        <v>45999</v>
      </c>
      <c r="J33" s="18" t="s">
        <v>210</v>
      </c>
      <c r="K33" s="17" t="s">
        <v>15</v>
      </c>
      <c r="L33" s="17" t="s">
        <v>146</v>
      </c>
      <c r="M33" s="17"/>
      <c r="N33" s="17"/>
      <c r="O33" s="17"/>
      <c r="P33" s="17" t="s">
        <v>150</v>
      </c>
      <c r="Q33" s="17" t="s">
        <v>0</v>
      </c>
      <c r="R33" s="19" t="s">
        <v>95</v>
      </c>
    </row>
    <row r="34" spans="1:18" s="4" customFormat="1" ht="24.95" customHeight="1">
      <c r="A34" s="15"/>
      <c r="B34" s="16">
        <v>6101</v>
      </c>
      <c r="C34" s="17">
        <v>61012</v>
      </c>
      <c r="D34" s="17" t="s">
        <v>133</v>
      </c>
      <c r="E34" s="17" t="s">
        <v>134</v>
      </c>
      <c r="F34" s="17">
        <v>2.5</v>
      </c>
      <c r="G34" s="17" t="s">
        <v>19</v>
      </c>
      <c r="H34" s="18">
        <v>45974</v>
      </c>
      <c r="I34" s="18">
        <v>45999</v>
      </c>
      <c r="J34" s="18" t="s">
        <v>210</v>
      </c>
      <c r="K34" s="17" t="s">
        <v>14</v>
      </c>
      <c r="L34" s="17" t="s">
        <v>147</v>
      </c>
      <c r="M34" s="17"/>
      <c r="N34" s="17"/>
      <c r="O34" s="17"/>
      <c r="P34" s="17" t="s">
        <v>151</v>
      </c>
      <c r="Q34" s="17" t="s">
        <v>0</v>
      </c>
      <c r="R34" s="19" t="s">
        <v>96</v>
      </c>
    </row>
    <row r="35" spans="1:18" s="4" customFormat="1" ht="24.95" customHeight="1">
      <c r="A35" s="15"/>
      <c r="B35" s="16">
        <v>8210</v>
      </c>
      <c r="C35" s="17">
        <v>82102</v>
      </c>
      <c r="D35" s="17" t="s">
        <v>43</v>
      </c>
      <c r="E35" s="17" t="s">
        <v>20</v>
      </c>
      <c r="F35" s="17">
        <v>8</v>
      </c>
      <c r="G35" s="17" t="s">
        <v>21</v>
      </c>
      <c r="H35" s="18">
        <v>45876</v>
      </c>
      <c r="I35" s="18">
        <v>46000</v>
      </c>
      <c r="J35" s="18">
        <v>46017</v>
      </c>
      <c r="K35" s="17" t="s">
        <v>191</v>
      </c>
      <c r="L35" s="17" t="s">
        <v>148</v>
      </c>
      <c r="M35" s="17"/>
      <c r="N35" s="17"/>
      <c r="O35" s="17"/>
      <c r="P35" s="17" t="s">
        <v>23</v>
      </c>
      <c r="Q35" s="17" t="s">
        <v>0</v>
      </c>
      <c r="R35" s="19" t="s">
        <v>211</v>
      </c>
    </row>
    <row r="36" spans="1:18" s="4" customFormat="1" ht="24.95" customHeight="1">
      <c r="A36" s="15"/>
      <c r="B36" s="16">
        <v>8210</v>
      </c>
      <c r="C36" s="17">
        <v>82103</v>
      </c>
      <c r="D36" s="17" t="s">
        <v>135</v>
      </c>
      <c r="E36" s="17" t="s">
        <v>20</v>
      </c>
      <c r="F36" s="17">
        <v>7</v>
      </c>
      <c r="G36" s="17" t="s">
        <v>21</v>
      </c>
      <c r="H36" s="18">
        <v>45876</v>
      </c>
      <c r="I36" s="18">
        <v>46000</v>
      </c>
      <c r="J36" s="18">
        <v>46017</v>
      </c>
      <c r="K36" s="17" t="s">
        <v>15</v>
      </c>
      <c r="L36" s="17" t="s">
        <v>149</v>
      </c>
      <c r="M36" s="17"/>
      <c r="N36" s="17"/>
      <c r="O36" s="17"/>
      <c r="P36" s="17" t="s">
        <v>23</v>
      </c>
      <c r="Q36" s="17" t="s">
        <v>0</v>
      </c>
      <c r="R36" s="19" t="s">
        <v>212</v>
      </c>
    </row>
    <row r="37" spans="1:18" s="4" customFormat="1" ht="24.95" customHeight="1">
      <c r="A37" s="15"/>
      <c r="B37" s="16">
        <v>6603</v>
      </c>
      <c r="C37" s="17">
        <v>66034</v>
      </c>
      <c r="D37" s="17" t="s">
        <v>136</v>
      </c>
      <c r="E37" s="17" t="s">
        <v>11</v>
      </c>
      <c r="F37" s="17">
        <v>4</v>
      </c>
      <c r="G37" s="17" t="s">
        <v>129</v>
      </c>
      <c r="H37" s="18">
        <v>45972</v>
      </c>
      <c r="I37" s="18">
        <v>46001</v>
      </c>
      <c r="J37" s="18">
        <v>46020</v>
      </c>
      <c r="K37" s="17" t="s">
        <v>14</v>
      </c>
      <c r="L37" s="17" t="s">
        <v>196</v>
      </c>
      <c r="M37" s="17"/>
      <c r="N37" s="17"/>
      <c r="O37" s="17"/>
      <c r="P37" s="17" t="s">
        <v>150</v>
      </c>
      <c r="Q37" s="17" t="s">
        <v>0</v>
      </c>
      <c r="R37" s="19" t="s">
        <v>87</v>
      </c>
    </row>
    <row r="38" spans="1:18" s="4" customFormat="1" ht="24.95" customHeight="1">
      <c r="A38" s="15"/>
      <c r="B38" s="16">
        <v>6672</v>
      </c>
      <c r="C38" s="17">
        <v>66721</v>
      </c>
      <c r="D38" s="17" t="s">
        <v>137</v>
      </c>
      <c r="E38" s="17" t="s">
        <v>11</v>
      </c>
      <c r="F38" s="17">
        <v>5</v>
      </c>
      <c r="G38" s="17" t="s">
        <v>25</v>
      </c>
      <c r="H38" s="18">
        <v>45968</v>
      </c>
      <c r="I38" s="18">
        <v>46002</v>
      </c>
      <c r="J38" s="18">
        <v>46021</v>
      </c>
      <c r="K38" s="17" t="s">
        <v>14</v>
      </c>
      <c r="L38" s="17" t="s">
        <v>194</v>
      </c>
      <c r="M38" s="17"/>
      <c r="N38" s="17"/>
      <c r="O38" s="17"/>
      <c r="P38" s="17" t="s">
        <v>109</v>
      </c>
      <c r="Q38" s="17" t="s">
        <v>16</v>
      </c>
      <c r="R38" s="19" t="s">
        <v>80</v>
      </c>
    </row>
    <row r="39" spans="1:18" s="4" customFormat="1" ht="24.95" customHeight="1" thickBot="1">
      <c r="A39" s="20"/>
      <c r="B39" s="16">
        <v>6672</v>
      </c>
      <c r="C39" s="17">
        <v>66722</v>
      </c>
      <c r="D39" s="17" t="s">
        <v>138</v>
      </c>
      <c r="E39" s="17" t="s">
        <v>11</v>
      </c>
      <c r="F39" s="17">
        <v>5</v>
      </c>
      <c r="G39" s="17" t="s">
        <v>25</v>
      </c>
      <c r="H39" s="18">
        <v>45968</v>
      </c>
      <c r="I39" s="18">
        <v>46002</v>
      </c>
      <c r="J39" s="18">
        <v>46021</v>
      </c>
      <c r="K39" s="17" t="s">
        <v>15</v>
      </c>
      <c r="L39" s="17">
        <v>102</v>
      </c>
      <c r="M39" s="17"/>
      <c r="N39" s="17"/>
      <c r="O39" s="17"/>
      <c r="P39" s="17" t="s">
        <v>109</v>
      </c>
      <c r="Q39" s="17" t="s">
        <v>16</v>
      </c>
      <c r="R39" s="19" t="s">
        <v>81</v>
      </c>
    </row>
    <row r="40" spans="1:18" s="4" customFormat="1" ht="24.95" customHeight="1">
      <c r="A40" s="21" t="s">
        <v>213</v>
      </c>
      <c r="B40" s="22">
        <v>4923</v>
      </c>
      <c r="C40" s="23">
        <v>49231</v>
      </c>
      <c r="D40" s="23" t="s">
        <v>214</v>
      </c>
      <c r="E40" s="23" t="s">
        <v>215</v>
      </c>
      <c r="F40" s="23">
        <v>2.5</v>
      </c>
      <c r="G40" s="23" t="s">
        <v>216</v>
      </c>
      <c r="H40" s="24">
        <v>46002</v>
      </c>
      <c r="I40" s="24" t="s">
        <v>12</v>
      </c>
      <c r="J40" s="24" t="s">
        <v>12</v>
      </c>
      <c r="K40" s="23" t="s">
        <v>14</v>
      </c>
      <c r="L40" s="23" t="s">
        <v>12</v>
      </c>
      <c r="M40" s="23"/>
      <c r="N40" s="23"/>
      <c r="O40" s="23"/>
      <c r="P40" s="23" t="s">
        <v>12</v>
      </c>
      <c r="Q40" s="23" t="s">
        <v>0</v>
      </c>
      <c r="R40" s="25" t="s">
        <v>128</v>
      </c>
    </row>
    <row r="41" spans="1:18" s="4" customFormat="1" ht="24.95" customHeight="1">
      <c r="A41" s="26"/>
      <c r="B41" s="27">
        <v>6894</v>
      </c>
      <c r="C41" s="28">
        <v>68941</v>
      </c>
      <c r="D41" s="28" t="s">
        <v>217</v>
      </c>
      <c r="E41" s="28" t="s">
        <v>11</v>
      </c>
      <c r="F41" s="28">
        <v>3</v>
      </c>
      <c r="G41" s="28" t="s">
        <v>218</v>
      </c>
      <c r="H41" s="29">
        <v>46002</v>
      </c>
      <c r="I41" s="29" t="s">
        <v>12</v>
      </c>
      <c r="J41" s="29" t="s">
        <v>12</v>
      </c>
      <c r="K41" s="28" t="s">
        <v>14</v>
      </c>
      <c r="L41" s="28" t="s">
        <v>12</v>
      </c>
      <c r="M41" s="28"/>
      <c r="N41" s="28"/>
      <c r="O41" s="28"/>
      <c r="P41" s="28" t="s">
        <v>12</v>
      </c>
      <c r="Q41" s="28" t="s">
        <v>0</v>
      </c>
      <c r="R41" s="30" t="s">
        <v>127</v>
      </c>
    </row>
    <row r="42" spans="1:18" s="4" customFormat="1" ht="24.95" customHeight="1">
      <c r="A42" s="26"/>
      <c r="B42" s="27">
        <v>2374</v>
      </c>
      <c r="C42" s="28">
        <v>23742</v>
      </c>
      <c r="D42" s="28" t="s">
        <v>219</v>
      </c>
      <c r="E42" s="28" t="s">
        <v>11</v>
      </c>
      <c r="F42" s="28">
        <v>3</v>
      </c>
      <c r="G42" s="28" t="s">
        <v>13</v>
      </c>
      <c r="H42" s="29">
        <v>46002</v>
      </c>
      <c r="I42" s="29" t="s">
        <v>12</v>
      </c>
      <c r="J42" s="29" t="s">
        <v>12</v>
      </c>
      <c r="K42" s="28" t="s">
        <v>14</v>
      </c>
      <c r="L42" s="28" t="s">
        <v>12</v>
      </c>
      <c r="M42" s="28"/>
      <c r="N42" s="28"/>
      <c r="O42" s="28"/>
      <c r="P42" s="28" t="s">
        <v>12</v>
      </c>
      <c r="Q42" s="28" t="s">
        <v>16</v>
      </c>
      <c r="R42" s="30" t="s">
        <v>24</v>
      </c>
    </row>
    <row r="43" spans="1:18" s="4" customFormat="1" ht="24.95" customHeight="1">
      <c r="A43" s="26"/>
      <c r="B43" s="27">
        <v>1727</v>
      </c>
      <c r="C43" s="28">
        <v>17272</v>
      </c>
      <c r="D43" s="28" t="s">
        <v>220</v>
      </c>
      <c r="E43" s="28" t="s">
        <v>11</v>
      </c>
      <c r="F43" s="28">
        <v>6</v>
      </c>
      <c r="G43" s="28" t="s">
        <v>221</v>
      </c>
      <c r="H43" s="29">
        <v>46001</v>
      </c>
      <c r="I43" s="29" t="s">
        <v>12</v>
      </c>
      <c r="J43" s="29" t="s">
        <v>12</v>
      </c>
      <c r="K43" s="28" t="s">
        <v>14</v>
      </c>
      <c r="L43" s="28" t="s">
        <v>12</v>
      </c>
      <c r="M43" s="28"/>
      <c r="N43" s="28"/>
      <c r="O43" s="28"/>
      <c r="P43" s="28" t="s">
        <v>12</v>
      </c>
      <c r="Q43" s="28" t="s">
        <v>0</v>
      </c>
      <c r="R43" s="30" t="s">
        <v>125</v>
      </c>
    </row>
    <row r="44" spans="1:18" s="4" customFormat="1" ht="24.95" customHeight="1">
      <c r="A44" s="26"/>
      <c r="B44" s="27">
        <v>6515</v>
      </c>
      <c r="C44" s="28">
        <v>65152</v>
      </c>
      <c r="D44" s="28" t="s">
        <v>222</v>
      </c>
      <c r="E44" s="28" t="s">
        <v>27</v>
      </c>
      <c r="F44" s="28">
        <v>30</v>
      </c>
      <c r="G44" s="28" t="s">
        <v>13</v>
      </c>
      <c r="H44" s="29">
        <v>46001</v>
      </c>
      <c r="I44" s="29" t="s">
        <v>12</v>
      </c>
      <c r="J44" s="29" t="s">
        <v>12</v>
      </c>
      <c r="K44" s="28" t="s">
        <v>15</v>
      </c>
      <c r="L44" s="28" t="s">
        <v>12</v>
      </c>
      <c r="M44" s="28"/>
      <c r="N44" s="28"/>
      <c r="O44" s="28"/>
      <c r="P44" s="28" t="s">
        <v>12</v>
      </c>
      <c r="Q44" s="28" t="s">
        <v>0</v>
      </c>
      <c r="R44" s="30" t="s">
        <v>124</v>
      </c>
    </row>
    <row r="45" spans="1:18" s="4" customFormat="1" ht="24.95" customHeight="1">
      <c r="A45" s="26"/>
      <c r="B45" s="27">
        <v>4714</v>
      </c>
      <c r="C45" s="28">
        <v>47148</v>
      </c>
      <c r="D45" s="28" t="s">
        <v>223</v>
      </c>
      <c r="E45" s="28" t="s">
        <v>224</v>
      </c>
      <c r="F45" s="28">
        <v>3</v>
      </c>
      <c r="G45" s="28" t="s">
        <v>225</v>
      </c>
      <c r="H45" s="29">
        <v>45996</v>
      </c>
      <c r="I45" s="29" t="s">
        <v>12</v>
      </c>
      <c r="J45" s="29" t="s">
        <v>12</v>
      </c>
      <c r="K45" s="28" t="s">
        <v>15</v>
      </c>
      <c r="L45" s="28" t="s">
        <v>12</v>
      </c>
      <c r="M45" s="28"/>
      <c r="N45" s="28"/>
      <c r="O45" s="28"/>
      <c r="P45" s="28" t="s">
        <v>12</v>
      </c>
      <c r="Q45" s="28" t="s">
        <v>0</v>
      </c>
      <c r="R45" s="30" t="s">
        <v>126</v>
      </c>
    </row>
    <row r="46" spans="1:18" s="4" customFormat="1" ht="24.95" customHeight="1">
      <c r="A46" s="26"/>
      <c r="B46" s="27">
        <v>3011</v>
      </c>
      <c r="C46" s="28">
        <v>30112</v>
      </c>
      <c r="D46" s="28" t="s">
        <v>121</v>
      </c>
      <c r="E46" s="28" t="s">
        <v>122</v>
      </c>
      <c r="F46" s="28">
        <v>4.5</v>
      </c>
      <c r="G46" s="28" t="s">
        <v>113</v>
      </c>
      <c r="H46" s="29">
        <v>45987</v>
      </c>
      <c r="I46" s="29" t="s">
        <v>12</v>
      </c>
      <c r="J46" s="29" t="s">
        <v>12</v>
      </c>
      <c r="K46" s="28" t="s">
        <v>15</v>
      </c>
      <c r="L46" s="28" t="s">
        <v>12</v>
      </c>
      <c r="M46" s="28"/>
      <c r="N46" s="28"/>
      <c r="O46" s="28"/>
      <c r="P46" s="28" t="s">
        <v>12</v>
      </c>
      <c r="Q46" s="28" t="s">
        <v>0</v>
      </c>
      <c r="R46" s="30" t="s">
        <v>106</v>
      </c>
    </row>
    <row r="47" spans="1:18" s="4" customFormat="1" ht="24.95" customHeight="1">
      <c r="A47" s="26"/>
      <c r="B47" s="27">
        <v>3149</v>
      </c>
      <c r="C47" s="28">
        <v>31494</v>
      </c>
      <c r="D47" s="28" t="s">
        <v>226</v>
      </c>
      <c r="E47" s="28" t="s">
        <v>227</v>
      </c>
      <c r="F47" s="28">
        <v>6.5</v>
      </c>
      <c r="G47" s="28" t="s">
        <v>228</v>
      </c>
      <c r="H47" s="29">
        <v>45983</v>
      </c>
      <c r="I47" s="29" t="s">
        <v>12</v>
      </c>
      <c r="J47" s="29" t="s">
        <v>12</v>
      </c>
      <c r="K47" s="28" t="s">
        <v>15</v>
      </c>
      <c r="L47" s="28" t="s">
        <v>12</v>
      </c>
      <c r="M47" s="28"/>
      <c r="N47" s="28"/>
      <c r="O47" s="28"/>
      <c r="P47" s="28" t="s">
        <v>12</v>
      </c>
      <c r="Q47" s="28" t="s">
        <v>0</v>
      </c>
      <c r="R47" s="30" t="s">
        <v>104</v>
      </c>
    </row>
    <row r="48" spans="1:18" s="4" customFormat="1" ht="24.95" customHeight="1">
      <c r="A48" s="26"/>
      <c r="B48" s="27">
        <v>3717</v>
      </c>
      <c r="C48" s="28">
        <v>37171</v>
      </c>
      <c r="D48" s="28" t="s">
        <v>229</v>
      </c>
      <c r="E48" s="28" t="s">
        <v>230</v>
      </c>
      <c r="F48" s="28">
        <v>7</v>
      </c>
      <c r="G48" s="28" t="s">
        <v>228</v>
      </c>
      <c r="H48" s="29">
        <v>45974</v>
      </c>
      <c r="I48" s="29" t="s">
        <v>12</v>
      </c>
      <c r="J48" s="29" t="s">
        <v>12</v>
      </c>
      <c r="K48" s="28" t="s">
        <v>15</v>
      </c>
      <c r="L48" s="28" t="s">
        <v>12</v>
      </c>
      <c r="M48" s="28"/>
      <c r="N48" s="28"/>
      <c r="O48" s="28"/>
      <c r="P48" s="28" t="s">
        <v>12</v>
      </c>
      <c r="Q48" s="28" t="s">
        <v>0</v>
      </c>
      <c r="R48" s="30" t="s">
        <v>94</v>
      </c>
    </row>
    <row r="49" spans="1:18" s="4" customFormat="1" ht="24.95" customHeight="1">
      <c r="A49" s="26"/>
      <c r="B49" s="27">
        <v>6472</v>
      </c>
      <c r="C49" s="28">
        <v>64724</v>
      </c>
      <c r="D49" s="28" t="s">
        <v>231</v>
      </c>
      <c r="E49" s="28" t="s">
        <v>27</v>
      </c>
      <c r="F49" s="28">
        <v>20</v>
      </c>
      <c r="G49" s="28" t="s">
        <v>232</v>
      </c>
      <c r="H49" s="29">
        <v>45974</v>
      </c>
      <c r="I49" s="29" t="s">
        <v>12</v>
      </c>
      <c r="J49" s="29" t="s">
        <v>12</v>
      </c>
      <c r="K49" s="28" t="s">
        <v>14</v>
      </c>
      <c r="L49" s="28" t="s">
        <v>12</v>
      </c>
      <c r="M49" s="28"/>
      <c r="N49" s="28"/>
      <c r="O49" s="28"/>
      <c r="P49" s="28" t="s">
        <v>12</v>
      </c>
      <c r="Q49" s="28" t="s">
        <v>16</v>
      </c>
      <c r="R49" s="30" t="s">
        <v>92</v>
      </c>
    </row>
    <row r="50" spans="1:18" s="4" customFormat="1" ht="24.95" customHeight="1">
      <c r="A50" s="26"/>
      <c r="B50" s="27">
        <v>6472</v>
      </c>
      <c r="C50" s="28">
        <v>64725</v>
      </c>
      <c r="D50" s="28" t="s">
        <v>233</v>
      </c>
      <c r="E50" s="28" t="s">
        <v>27</v>
      </c>
      <c r="F50" s="28">
        <v>10</v>
      </c>
      <c r="G50" s="28" t="s">
        <v>232</v>
      </c>
      <c r="H50" s="29">
        <v>45974</v>
      </c>
      <c r="I50" s="29" t="s">
        <v>12</v>
      </c>
      <c r="J50" s="29" t="s">
        <v>12</v>
      </c>
      <c r="K50" s="28" t="s">
        <v>15</v>
      </c>
      <c r="L50" s="28" t="s">
        <v>12</v>
      </c>
      <c r="M50" s="28"/>
      <c r="N50" s="28"/>
      <c r="O50" s="28"/>
      <c r="P50" s="28" t="s">
        <v>12</v>
      </c>
      <c r="Q50" s="28" t="s">
        <v>16</v>
      </c>
      <c r="R50" s="30" t="s">
        <v>93</v>
      </c>
    </row>
    <row r="51" spans="1:18" s="4" customFormat="1" ht="24.95" customHeight="1">
      <c r="A51" s="26"/>
      <c r="B51" s="27">
        <v>8467</v>
      </c>
      <c r="C51" s="28">
        <v>84674</v>
      </c>
      <c r="D51" s="28" t="s">
        <v>234</v>
      </c>
      <c r="E51" s="28" t="s">
        <v>235</v>
      </c>
      <c r="F51" s="28">
        <v>2.1</v>
      </c>
      <c r="G51" s="28" t="s">
        <v>221</v>
      </c>
      <c r="H51" s="29">
        <v>45974</v>
      </c>
      <c r="I51" s="29" t="s">
        <v>12</v>
      </c>
      <c r="J51" s="29" t="s">
        <v>12</v>
      </c>
      <c r="K51" s="28" t="s">
        <v>15</v>
      </c>
      <c r="L51" s="28" t="s">
        <v>12</v>
      </c>
      <c r="M51" s="28"/>
      <c r="N51" s="28"/>
      <c r="O51" s="28"/>
      <c r="P51" s="28" t="s">
        <v>12</v>
      </c>
      <c r="Q51" s="28" t="s">
        <v>0</v>
      </c>
      <c r="R51" s="30" t="s">
        <v>90</v>
      </c>
    </row>
    <row r="52" spans="1:18" s="4" customFormat="1" ht="24.95" customHeight="1">
      <c r="A52" s="26"/>
      <c r="B52" s="27">
        <v>8467</v>
      </c>
      <c r="C52" s="28">
        <v>84675</v>
      </c>
      <c r="D52" s="28" t="s">
        <v>236</v>
      </c>
      <c r="E52" s="28" t="s">
        <v>11</v>
      </c>
      <c r="F52" s="28">
        <v>3.9</v>
      </c>
      <c r="G52" s="28" t="s">
        <v>221</v>
      </c>
      <c r="H52" s="29">
        <v>45974</v>
      </c>
      <c r="I52" s="29" t="s">
        <v>12</v>
      </c>
      <c r="J52" s="29" t="s">
        <v>12</v>
      </c>
      <c r="K52" s="28" t="s">
        <v>14</v>
      </c>
      <c r="L52" s="28" t="s">
        <v>12</v>
      </c>
      <c r="M52" s="28"/>
      <c r="N52" s="28"/>
      <c r="O52" s="28"/>
      <c r="P52" s="28" t="s">
        <v>12</v>
      </c>
      <c r="Q52" s="28" t="s">
        <v>0</v>
      </c>
      <c r="R52" s="30" t="s">
        <v>91</v>
      </c>
    </row>
    <row r="53" spans="1:18" s="4" customFormat="1" ht="24.95" customHeight="1">
      <c r="A53" s="26"/>
      <c r="B53" s="27">
        <v>2762</v>
      </c>
      <c r="C53" s="28">
        <v>27621</v>
      </c>
      <c r="D53" s="28" t="s">
        <v>237</v>
      </c>
      <c r="E53" s="28" t="s">
        <v>27</v>
      </c>
      <c r="F53" s="28">
        <v>5</v>
      </c>
      <c r="G53" s="28" t="s">
        <v>228</v>
      </c>
      <c r="H53" s="29">
        <v>45973</v>
      </c>
      <c r="I53" s="29" t="s">
        <v>12</v>
      </c>
      <c r="J53" s="29" t="s">
        <v>12</v>
      </c>
      <c r="K53" s="28" t="s">
        <v>14</v>
      </c>
      <c r="L53" s="28" t="s">
        <v>12</v>
      </c>
      <c r="M53" s="28"/>
      <c r="N53" s="28"/>
      <c r="O53" s="28"/>
      <c r="P53" s="28" t="s">
        <v>12</v>
      </c>
      <c r="Q53" s="28" t="s">
        <v>0</v>
      </c>
      <c r="R53" s="30" t="s">
        <v>83</v>
      </c>
    </row>
    <row r="54" spans="1:18" s="4" customFormat="1" ht="24.95" customHeight="1">
      <c r="A54" s="26"/>
      <c r="B54" s="27">
        <v>8476</v>
      </c>
      <c r="C54" s="28">
        <v>84762</v>
      </c>
      <c r="D54" s="28" t="s">
        <v>238</v>
      </c>
      <c r="E54" s="28" t="s">
        <v>188</v>
      </c>
      <c r="F54" s="28">
        <v>2.5</v>
      </c>
      <c r="G54" s="28" t="s">
        <v>228</v>
      </c>
      <c r="H54" s="29">
        <v>45973</v>
      </c>
      <c r="I54" s="29" t="s">
        <v>12</v>
      </c>
      <c r="J54" s="29" t="s">
        <v>12</v>
      </c>
      <c r="K54" s="28" t="s">
        <v>14</v>
      </c>
      <c r="L54" s="28" t="s">
        <v>12</v>
      </c>
      <c r="M54" s="28"/>
      <c r="N54" s="28"/>
      <c r="O54" s="28"/>
      <c r="P54" s="28" t="s">
        <v>12</v>
      </c>
      <c r="Q54" s="28" t="s">
        <v>0</v>
      </c>
      <c r="R54" s="30" t="s">
        <v>24</v>
      </c>
    </row>
    <row r="55" spans="1:18" s="4" customFormat="1" ht="24.95" customHeight="1">
      <c r="A55" s="26"/>
      <c r="B55" s="27">
        <v>5534</v>
      </c>
      <c r="C55" s="28">
        <v>55344</v>
      </c>
      <c r="D55" s="28" t="s">
        <v>239</v>
      </c>
      <c r="E55" s="28" t="s">
        <v>27</v>
      </c>
      <c r="F55" s="28">
        <v>15</v>
      </c>
      <c r="G55" s="28" t="s">
        <v>240</v>
      </c>
      <c r="H55" s="29">
        <v>45972</v>
      </c>
      <c r="I55" s="29" t="s">
        <v>12</v>
      </c>
      <c r="J55" s="29" t="s">
        <v>12</v>
      </c>
      <c r="K55" s="28" t="s">
        <v>14</v>
      </c>
      <c r="L55" s="28" t="s">
        <v>12</v>
      </c>
      <c r="M55" s="28"/>
      <c r="N55" s="28"/>
      <c r="O55" s="28"/>
      <c r="P55" s="28" t="s">
        <v>12</v>
      </c>
      <c r="Q55" s="28" t="s">
        <v>16</v>
      </c>
      <c r="R55" s="30" t="s">
        <v>24</v>
      </c>
    </row>
    <row r="56" spans="1:18" s="4" customFormat="1" ht="24.95" customHeight="1">
      <c r="A56" s="26"/>
      <c r="B56" s="27">
        <v>8111</v>
      </c>
      <c r="C56" s="28">
        <v>81114</v>
      </c>
      <c r="D56" s="28" t="s">
        <v>241</v>
      </c>
      <c r="E56" s="28" t="s">
        <v>11</v>
      </c>
      <c r="F56" s="28">
        <v>5</v>
      </c>
      <c r="G56" s="28" t="s">
        <v>240</v>
      </c>
      <c r="H56" s="29">
        <v>45972</v>
      </c>
      <c r="I56" s="29" t="s">
        <v>12</v>
      </c>
      <c r="J56" s="29" t="s">
        <v>12</v>
      </c>
      <c r="K56" s="28" t="s">
        <v>14</v>
      </c>
      <c r="L56" s="28" t="s">
        <v>12</v>
      </c>
      <c r="M56" s="28"/>
      <c r="N56" s="28"/>
      <c r="O56" s="28"/>
      <c r="P56" s="28" t="s">
        <v>12</v>
      </c>
      <c r="Q56" s="28" t="s">
        <v>0</v>
      </c>
      <c r="R56" s="30" t="s">
        <v>80</v>
      </c>
    </row>
    <row r="57" spans="1:18" s="4" customFormat="1" ht="24.95" customHeight="1">
      <c r="A57" s="26"/>
      <c r="B57" s="27">
        <v>6913</v>
      </c>
      <c r="C57" s="28">
        <v>69131</v>
      </c>
      <c r="D57" s="28" t="s">
        <v>242</v>
      </c>
      <c r="E57" s="28" t="s">
        <v>11</v>
      </c>
      <c r="F57" s="28">
        <v>4.5</v>
      </c>
      <c r="G57" s="28" t="s">
        <v>228</v>
      </c>
      <c r="H57" s="29">
        <v>45971</v>
      </c>
      <c r="I57" s="29" t="s">
        <v>12</v>
      </c>
      <c r="J57" s="29" t="s">
        <v>12</v>
      </c>
      <c r="K57" s="28" t="s">
        <v>15</v>
      </c>
      <c r="L57" s="28" t="s">
        <v>12</v>
      </c>
      <c r="M57" s="28"/>
      <c r="N57" s="28"/>
      <c r="O57" s="28"/>
      <c r="P57" s="28" t="s">
        <v>12</v>
      </c>
      <c r="Q57" s="28" t="s">
        <v>0</v>
      </c>
      <c r="R57" s="30" t="s">
        <v>85</v>
      </c>
    </row>
    <row r="58" spans="1:18" s="4" customFormat="1" ht="24.95" customHeight="1">
      <c r="A58" s="26"/>
      <c r="B58" s="27">
        <v>3587</v>
      </c>
      <c r="C58" s="28">
        <v>35872</v>
      </c>
      <c r="D58" s="28" t="s">
        <v>243</v>
      </c>
      <c r="E58" s="28" t="s">
        <v>20</v>
      </c>
      <c r="F58" s="28">
        <v>7</v>
      </c>
      <c r="G58" s="28" t="s">
        <v>21</v>
      </c>
      <c r="H58" s="29">
        <v>45968</v>
      </c>
      <c r="I58" s="29" t="s">
        <v>12</v>
      </c>
      <c r="J58" s="29" t="s">
        <v>12</v>
      </c>
      <c r="K58" s="28" t="s">
        <v>15</v>
      </c>
      <c r="L58" s="28" t="s">
        <v>12</v>
      </c>
      <c r="M58" s="28"/>
      <c r="N58" s="28"/>
      <c r="O58" s="28"/>
      <c r="P58" s="28" t="s">
        <v>12</v>
      </c>
      <c r="Q58" s="28" t="s">
        <v>16</v>
      </c>
      <c r="R58" s="30" t="s">
        <v>84</v>
      </c>
    </row>
    <row r="59" spans="1:18" s="4" customFormat="1" ht="24.95" customHeight="1">
      <c r="A59" s="26"/>
      <c r="B59" s="27">
        <v>6547</v>
      </c>
      <c r="C59" s="28">
        <v>65472</v>
      </c>
      <c r="D59" s="28" t="s">
        <v>78</v>
      </c>
      <c r="E59" s="28" t="s">
        <v>79</v>
      </c>
      <c r="F59" s="28">
        <v>7.5</v>
      </c>
      <c r="G59" s="28" t="s">
        <v>12</v>
      </c>
      <c r="H59" s="29">
        <v>45967</v>
      </c>
      <c r="I59" s="29" t="s">
        <v>12</v>
      </c>
      <c r="J59" s="29" t="s">
        <v>12</v>
      </c>
      <c r="K59" s="28" t="s">
        <v>15</v>
      </c>
      <c r="L59" s="28" t="s">
        <v>12</v>
      </c>
      <c r="M59" s="28"/>
      <c r="N59" s="28"/>
      <c r="O59" s="28"/>
      <c r="P59" s="28" t="s">
        <v>12</v>
      </c>
      <c r="Q59" s="28" t="s">
        <v>0</v>
      </c>
      <c r="R59" s="30" t="s">
        <v>76</v>
      </c>
    </row>
    <row r="60" spans="1:18" s="4" customFormat="1" ht="24.95" customHeight="1">
      <c r="A60" s="26"/>
      <c r="B60" s="27">
        <v>2233</v>
      </c>
      <c r="C60" s="28">
        <v>22331</v>
      </c>
      <c r="D60" s="28" t="s">
        <v>244</v>
      </c>
      <c r="E60" s="28" t="s">
        <v>20</v>
      </c>
      <c r="F60" s="28">
        <v>13</v>
      </c>
      <c r="G60" s="28" t="s">
        <v>228</v>
      </c>
      <c r="H60" s="29">
        <v>45966</v>
      </c>
      <c r="I60" s="29" t="s">
        <v>12</v>
      </c>
      <c r="J60" s="29" t="s">
        <v>12</v>
      </c>
      <c r="K60" s="28" t="s">
        <v>14</v>
      </c>
      <c r="L60" s="28" t="s">
        <v>12</v>
      </c>
      <c r="M60" s="28"/>
      <c r="N60" s="28"/>
      <c r="O60" s="28"/>
      <c r="P60" s="28" t="s">
        <v>12</v>
      </c>
      <c r="Q60" s="28" t="s">
        <v>0</v>
      </c>
      <c r="R60" s="30" t="s">
        <v>66</v>
      </c>
    </row>
    <row r="61" spans="1:18" s="4" customFormat="1" ht="24.95" customHeight="1">
      <c r="A61" s="26"/>
      <c r="B61" s="27">
        <v>2455</v>
      </c>
      <c r="C61" s="28">
        <v>24552</v>
      </c>
      <c r="D61" s="28" t="s">
        <v>69</v>
      </c>
      <c r="E61" s="28" t="s">
        <v>27</v>
      </c>
      <c r="F61" s="28">
        <v>5</v>
      </c>
      <c r="G61" s="28" t="s">
        <v>12</v>
      </c>
      <c r="H61" s="29">
        <v>45960</v>
      </c>
      <c r="I61" s="29" t="s">
        <v>12</v>
      </c>
      <c r="J61" s="29" t="s">
        <v>12</v>
      </c>
      <c r="K61" s="28" t="s">
        <v>14</v>
      </c>
      <c r="L61" s="28" t="s">
        <v>12</v>
      </c>
      <c r="M61" s="28"/>
      <c r="N61" s="28"/>
      <c r="O61" s="28"/>
      <c r="P61" s="28" t="s">
        <v>12</v>
      </c>
      <c r="Q61" s="28" t="s">
        <v>0</v>
      </c>
      <c r="R61" s="30" t="s">
        <v>70</v>
      </c>
    </row>
    <row r="62" spans="1:18" s="4" customFormat="1" ht="24.95" customHeight="1">
      <c r="A62" s="26"/>
      <c r="B62" s="27">
        <v>2455</v>
      </c>
      <c r="C62" s="28">
        <v>24553</v>
      </c>
      <c r="D62" s="28" t="s">
        <v>245</v>
      </c>
      <c r="E62" s="28" t="s">
        <v>27</v>
      </c>
      <c r="F62" s="28">
        <v>5</v>
      </c>
      <c r="G62" s="28" t="s">
        <v>246</v>
      </c>
      <c r="H62" s="29">
        <v>45960</v>
      </c>
      <c r="I62" s="29" t="s">
        <v>12</v>
      </c>
      <c r="J62" s="29" t="s">
        <v>12</v>
      </c>
      <c r="K62" s="28" t="s">
        <v>15</v>
      </c>
      <c r="L62" s="28" t="s">
        <v>12</v>
      </c>
      <c r="M62" s="28"/>
      <c r="N62" s="28"/>
      <c r="O62" s="28"/>
      <c r="P62" s="28" t="s">
        <v>12</v>
      </c>
      <c r="Q62" s="28" t="s">
        <v>0</v>
      </c>
      <c r="R62" s="30" t="s">
        <v>71</v>
      </c>
    </row>
    <row r="63" spans="1:18" s="4" customFormat="1" ht="24.95" customHeight="1">
      <c r="A63" s="26"/>
      <c r="B63" s="27">
        <v>2329</v>
      </c>
      <c r="C63" s="28">
        <v>23291</v>
      </c>
      <c r="D63" s="28" t="s">
        <v>247</v>
      </c>
      <c r="E63" s="28" t="s">
        <v>27</v>
      </c>
      <c r="F63" s="28">
        <v>25</v>
      </c>
      <c r="G63" s="28" t="s">
        <v>246</v>
      </c>
      <c r="H63" s="29">
        <v>45959</v>
      </c>
      <c r="I63" s="29" t="s">
        <v>12</v>
      </c>
      <c r="J63" s="29" t="s">
        <v>12</v>
      </c>
      <c r="K63" s="28" t="s">
        <v>14</v>
      </c>
      <c r="L63" s="28" t="s">
        <v>12</v>
      </c>
      <c r="M63" s="28"/>
      <c r="N63" s="28"/>
      <c r="O63" s="28"/>
      <c r="P63" s="28" t="s">
        <v>12</v>
      </c>
      <c r="Q63" s="28" t="s">
        <v>0</v>
      </c>
      <c r="R63" s="30" t="s">
        <v>66</v>
      </c>
    </row>
    <row r="64" spans="1:18" s="1" customFormat="1" ht="24.95" customHeight="1">
      <c r="A64" s="26"/>
      <c r="B64" s="31">
        <v>3701</v>
      </c>
      <c r="C64" s="32">
        <v>37013</v>
      </c>
      <c r="D64" s="32" t="s">
        <v>248</v>
      </c>
      <c r="E64" s="32" t="s">
        <v>11</v>
      </c>
      <c r="F64" s="32">
        <v>6</v>
      </c>
      <c r="G64" s="32" t="s">
        <v>19</v>
      </c>
      <c r="H64" s="33">
        <v>45933</v>
      </c>
      <c r="I64" s="33" t="s">
        <v>12</v>
      </c>
      <c r="J64" s="33" t="s">
        <v>12</v>
      </c>
      <c r="K64" s="32" t="s">
        <v>15</v>
      </c>
      <c r="L64" s="32" t="s">
        <v>12</v>
      </c>
      <c r="M64" s="32"/>
      <c r="N64" s="32"/>
      <c r="O64" s="32"/>
      <c r="P64" s="32" t="s">
        <v>12</v>
      </c>
      <c r="Q64" s="32" t="s">
        <v>0</v>
      </c>
      <c r="R64" s="34" t="s">
        <v>50</v>
      </c>
    </row>
    <row r="65" spans="1:18" s="1" customFormat="1" ht="24.95" customHeight="1">
      <c r="A65" s="26"/>
      <c r="B65" s="31">
        <v>6862</v>
      </c>
      <c r="C65" s="32">
        <v>68621</v>
      </c>
      <c r="D65" s="32" t="s">
        <v>46</v>
      </c>
      <c r="E65" s="32" t="s">
        <v>11</v>
      </c>
      <c r="F65" s="32">
        <v>10</v>
      </c>
      <c r="G65" s="32" t="s">
        <v>48</v>
      </c>
      <c r="H65" s="33">
        <v>45925</v>
      </c>
      <c r="I65" s="33" t="s">
        <v>12</v>
      </c>
      <c r="J65" s="33" t="s">
        <v>12</v>
      </c>
      <c r="K65" s="32" t="s">
        <v>14</v>
      </c>
      <c r="L65" s="32" t="s">
        <v>12</v>
      </c>
      <c r="M65" s="32"/>
      <c r="N65" s="32"/>
      <c r="O65" s="32"/>
      <c r="P65" s="32" t="s">
        <v>12</v>
      </c>
      <c r="Q65" s="32" t="s">
        <v>0</v>
      </c>
      <c r="R65" s="34" t="s">
        <v>47</v>
      </c>
    </row>
    <row r="66" spans="1:18" s="1" customFormat="1" ht="24.95" customHeight="1">
      <c r="A66" s="26"/>
      <c r="B66" s="31">
        <v>6576</v>
      </c>
      <c r="C66" s="32">
        <v>65761</v>
      </c>
      <c r="D66" s="32" t="s">
        <v>40</v>
      </c>
      <c r="E66" s="32" t="s">
        <v>249</v>
      </c>
      <c r="F66" s="32">
        <v>4</v>
      </c>
      <c r="G66" s="32" t="s">
        <v>12</v>
      </c>
      <c r="H66" s="33">
        <v>45869</v>
      </c>
      <c r="I66" s="33" t="s">
        <v>12</v>
      </c>
      <c r="J66" s="33" t="s">
        <v>12</v>
      </c>
      <c r="K66" s="32" t="s">
        <v>15</v>
      </c>
      <c r="L66" s="32" t="s">
        <v>12</v>
      </c>
      <c r="M66" s="32"/>
      <c r="N66" s="32"/>
      <c r="O66" s="32"/>
      <c r="P66" s="32" t="s">
        <v>12</v>
      </c>
      <c r="Q66" s="32" t="s">
        <v>0</v>
      </c>
      <c r="R66" s="34" t="s">
        <v>37</v>
      </c>
    </row>
    <row r="67" spans="1:18" s="1" customFormat="1" ht="24.95" customHeight="1">
      <c r="A67" s="26"/>
      <c r="B67" s="31">
        <v>2109</v>
      </c>
      <c r="C67" s="32">
        <v>21092</v>
      </c>
      <c r="D67" s="32" t="s">
        <v>250</v>
      </c>
      <c r="E67" s="32" t="s">
        <v>11</v>
      </c>
      <c r="F67" s="32">
        <v>10</v>
      </c>
      <c r="G67" s="32" t="s">
        <v>19</v>
      </c>
      <c r="H67" s="33">
        <v>45789</v>
      </c>
      <c r="I67" s="33" t="s">
        <v>12</v>
      </c>
      <c r="J67" s="33" t="s">
        <v>12</v>
      </c>
      <c r="K67" s="32" t="s">
        <v>14</v>
      </c>
      <c r="L67" s="32" t="s">
        <v>12</v>
      </c>
      <c r="M67" s="32"/>
      <c r="N67" s="32"/>
      <c r="O67" s="32"/>
      <c r="P67" s="32" t="s">
        <v>12</v>
      </c>
      <c r="Q67" s="32" t="s">
        <v>0</v>
      </c>
      <c r="R67" s="34"/>
    </row>
    <row r="68" spans="1:18" s="1" customFormat="1" ht="24.95" customHeight="1">
      <c r="A68" s="26"/>
      <c r="B68" s="31">
        <v>6692</v>
      </c>
      <c r="C68" s="32">
        <v>66921</v>
      </c>
      <c r="D68" s="32" t="s">
        <v>251</v>
      </c>
      <c r="E68" s="32" t="s">
        <v>11</v>
      </c>
      <c r="F68" s="32">
        <v>2</v>
      </c>
      <c r="G68" s="32" t="s">
        <v>21</v>
      </c>
      <c r="H68" s="33">
        <v>45785</v>
      </c>
      <c r="I68" s="33" t="s">
        <v>12</v>
      </c>
      <c r="J68" s="33" t="s">
        <v>12</v>
      </c>
      <c r="K68" s="32" t="s">
        <v>14</v>
      </c>
      <c r="L68" s="32" t="s">
        <v>12</v>
      </c>
      <c r="M68" s="32"/>
      <c r="N68" s="32"/>
      <c r="O68" s="32"/>
      <c r="P68" s="32" t="s">
        <v>12</v>
      </c>
      <c r="Q68" s="32" t="s">
        <v>16</v>
      </c>
      <c r="R68" s="34" t="s">
        <v>31</v>
      </c>
    </row>
    <row r="69" spans="1:18" s="1" customFormat="1" ht="24.95" customHeight="1">
      <c r="A69" s="26"/>
      <c r="B69" s="31">
        <v>4760</v>
      </c>
      <c r="C69" s="32">
        <v>47602</v>
      </c>
      <c r="D69" s="32" t="s">
        <v>252</v>
      </c>
      <c r="E69" s="32" t="s">
        <v>11</v>
      </c>
      <c r="F69" s="32">
        <v>4</v>
      </c>
      <c r="G69" s="32" t="s">
        <v>228</v>
      </c>
      <c r="H69" s="33">
        <v>45783</v>
      </c>
      <c r="I69" s="33" t="s">
        <v>12</v>
      </c>
      <c r="J69" s="33" t="s">
        <v>12</v>
      </c>
      <c r="K69" s="32" t="s">
        <v>14</v>
      </c>
      <c r="L69" s="32" t="s">
        <v>12</v>
      </c>
      <c r="M69" s="32"/>
      <c r="N69" s="32"/>
      <c r="O69" s="32"/>
      <c r="P69" s="32" t="s">
        <v>12</v>
      </c>
      <c r="Q69" s="32" t="s">
        <v>0</v>
      </c>
      <c r="R69" s="34" t="s">
        <v>253</v>
      </c>
    </row>
    <row r="70" spans="1:18" s="4" customFormat="1" ht="24.95" customHeight="1" thickBot="1">
      <c r="A70" s="35"/>
      <c r="B70" s="36">
        <v>6807</v>
      </c>
      <c r="C70" s="37">
        <v>68071</v>
      </c>
      <c r="D70" s="37" t="s">
        <v>28</v>
      </c>
      <c r="E70" s="37" t="s">
        <v>27</v>
      </c>
      <c r="F70" s="37">
        <v>6.5</v>
      </c>
      <c r="G70" s="37" t="s">
        <v>25</v>
      </c>
      <c r="H70" s="38">
        <v>45729</v>
      </c>
      <c r="I70" s="38" t="s">
        <v>12</v>
      </c>
      <c r="J70" s="38" t="s">
        <v>12</v>
      </c>
      <c r="K70" s="39" t="s">
        <v>14</v>
      </c>
      <c r="L70" s="37" t="s">
        <v>12</v>
      </c>
      <c r="M70" s="37"/>
      <c r="N70" s="37"/>
      <c r="O70" s="37"/>
      <c r="P70" s="37" t="s">
        <v>12</v>
      </c>
      <c r="Q70" s="37" t="s">
        <v>16</v>
      </c>
      <c r="R70" s="40" t="s">
        <v>29</v>
      </c>
    </row>
    <row r="71" spans="1:18" s="4" customFormat="1" ht="24.95" customHeight="1">
      <c r="A71" s="41"/>
      <c r="B71" s="41"/>
      <c r="C71" s="41"/>
      <c r="D71" s="41"/>
      <c r="E71" s="41"/>
      <c r="F71" s="41"/>
      <c r="G71" s="41"/>
      <c r="H71" s="42"/>
      <c r="I71" s="42"/>
      <c r="J71" s="42"/>
      <c r="K71" s="41"/>
      <c r="L71" s="41"/>
      <c r="M71" s="41"/>
      <c r="N71" s="41"/>
      <c r="O71" s="41"/>
      <c r="P71" s="41"/>
      <c r="Q71" s="41"/>
      <c r="R71" s="43"/>
    </row>
    <row r="72" spans="1:18" s="4" customFormat="1" ht="24.95" customHeight="1">
      <c r="A72" s="41"/>
      <c r="B72" s="41"/>
      <c r="C72" s="41"/>
      <c r="D72" s="41"/>
      <c r="E72" s="41"/>
      <c r="F72" s="41"/>
      <c r="G72" s="41"/>
      <c r="H72" s="42"/>
      <c r="I72" s="42"/>
      <c r="J72" s="42"/>
      <c r="K72" s="41"/>
      <c r="L72" s="41"/>
      <c r="M72" s="41"/>
      <c r="N72" s="41"/>
      <c r="O72" s="41"/>
      <c r="P72" s="41"/>
      <c r="Q72" s="41"/>
      <c r="R72" s="44"/>
    </row>
    <row r="73" spans="1:18" s="1" customFormat="1" ht="24.95" customHeight="1">
      <c r="A73" s="41"/>
      <c r="B73" s="41"/>
      <c r="C73" s="41"/>
      <c r="D73" s="41"/>
      <c r="E73" s="41"/>
      <c r="F73" s="41"/>
      <c r="G73" s="41"/>
      <c r="H73" s="42"/>
      <c r="I73" s="42"/>
      <c r="J73" s="42"/>
      <c r="K73" s="41"/>
      <c r="L73" s="41"/>
      <c r="M73" s="41"/>
      <c r="N73" s="41"/>
      <c r="O73" s="41"/>
      <c r="P73" s="41"/>
      <c r="Q73" s="41"/>
      <c r="R73" s="45"/>
    </row>
    <row r="75" spans="1:18" ht="19.899999999999999" customHeight="1">
      <c r="A75" s="45"/>
    </row>
  </sheetData>
  <mergeCells count="2">
    <mergeCell ref="A2:A39"/>
    <mergeCell ref="A40:A70"/>
  </mergeCells>
  <phoneticPr fontId="1" type="noConversion"/>
  <conditionalFormatting sqref="C1:C1048576">
    <cfRule type="duplicateValues" dxfId="0" priority="28"/>
  </conditionalFormatting>
  <pageMargins left="0.7" right="0.7" top="0.75" bottom="0.7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IPO</vt:lpstr>
      <vt:lpstr>IPO!Print_Area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陳宛愉 yu0131 (Yuanta)</dc:creator>
  <cp:lastModifiedBy>詹雅涵</cp:lastModifiedBy>
  <cp:lastPrinted>2023-05-04T07:22:26Z</cp:lastPrinted>
  <dcterms:created xsi:type="dcterms:W3CDTF">2020-10-13T04:53:59Z</dcterms:created>
  <dcterms:modified xsi:type="dcterms:W3CDTF">2025-12-15T00:29:00Z</dcterms:modified>
</cp:coreProperties>
</file>